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1"/>
  </bookViews>
  <sheets>
    <sheet name="ADA GÖRE" sheetId="1" state="hidden" r:id="rId1"/>
    <sheet name="CUMA-ÇARŞAMBA-VAAZ" sheetId="2" r:id="rId2"/>
  </sheets>
  <definedNames>
    <definedName name="Excel_BuiltIn_Print_Area" localSheetId="0">'ADA GÖRE'!#REF!</definedName>
    <definedName name="Excel_BuiltIn_Print_Area" localSheetId="1">'CUMA-ÇARŞAMBA-VAAZ'!#REF!</definedName>
  </definedNames>
  <calcPr fullCalcOnLoad="1"/>
</workbook>
</file>

<file path=xl/sharedStrings.xml><?xml version="1.0" encoding="utf-8"?>
<sst xmlns="http://schemas.openxmlformats.org/spreadsheetml/2006/main" count="2414" uniqueCount="361">
  <si>
    <t xml:space="preserve">            SALİHLİ İLÇE MÜFTÜLÜĞÜ 2021 YILI 4. DÖNEM VAAZ PROGRAMI                        (EKİM-KASIM-ARALIK)</t>
  </si>
  <si>
    <t>BARIŞ</t>
  </si>
  <si>
    <t>BAĞLARBAŞI C.</t>
  </si>
  <si>
    <t>MERKEZ</t>
  </si>
  <si>
    <r>
      <rPr>
        <b/>
        <sz val="8"/>
        <color indexed="8"/>
        <rFont val="Times New Roman"/>
        <family val="1"/>
      </rPr>
      <t xml:space="preserve">3. </t>
    </r>
    <r>
      <rPr>
        <b/>
        <sz val="6"/>
        <color indexed="8"/>
        <rFont val="Times New Roman"/>
        <family val="1"/>
      </rPr>
      <t>Dön. Vaaz SIRA No</t>
    </r>
  </si>
  <si>
    <t xml:space="preserve">VAAZ EDECEK OLANIN </t>
  </si>
  <si>
    <t>VAAZIN</t>
  </si>
  <si>
    <t>GAFFAR OKKAN</t>
  </si>
  <si>
    <t>BARIŞ C.</t>
  </si>
  <si>
    <t>ADI ve SOYADI</t>
  </si>
  <si>
    <t>YERİ</t>
  </si>
  <si>
    <t>GÜNÜ</t>
  </si>
  <si>
    <t>ZAMANI</t>
  </si>
  <si>
    <r>
      <rPr>
        <b/>
        <sz val="10"/>
        <rFont val="Latin Modern Roman"/>
        <family val="0"/>
      </rPr>
      <t xml:space="preserve">  </t>
    </r>
    <r>
      <rPr>
        <b/>
        <sz val="8"/>
        <rFont val="Latin Modern Roman"/>
        <family val="0"/>
      </rPr>
      <t xml:space="preserve">   TARİHİ       (Gün, Ay, Yıl)</t>
    </r>
  </si>
  <si>
    <t>KONUSU</t>
  </si>
  <si>
    <t>CUMHURİYET</t>
  </si>
  <si>
    <t>CUMHURİYET C.</t>
  </si>
  <si>
    <t>ABDURRAHMAN HERGÜN</t>
  </si>
  <si>
    <t>ADALA-ESKİ</t>
  </si>
  <si>
    <t>CUMA</t>
  </si>
  <si>
    <t>ÖĞLEDEN ÖNCE</t>
  </si>
  <si>
    <t>01/10/2021</t>
  </si>
  <si>
    <t>KÜÇÜK İMAM</t>
  </si>
  <si>
    <t>ÇAKALLAR C.</t>
  </si>
  <si>
    <t>ÇARŞI</t>
  </si>
  <si>
    <t>08/10/2021</t>
  </si>
  <si>
    <t>ZAFER</t>
  </si>
  <si>
    <t>ÇARŞI C.</t>
  </si>
  <si>
    <t>ÇAKALLAR</t>
  </si>
  <si>
    <t>15/10/2021</t>
  </si>
  <si>
    <t>DERBENT</t>
  </si>
  <si>
    <t>1. DÖNEM</t>
  </si>
  <si>
    <t>DEDETAŞI C.</t>
  </si>
  <si>
    <t>YEŞİLYURT</t>
  </si>
  <si>
    <t>PAZAR</t>
  </si>
  <si>
    <t>YATSIDAN ÖNCE</t>
  </si>
  <si>
    <t>17/10/2021</t>
  </si>
  <si>
    <t>KAPANCI</t>
  </si>
  <si>
    <t>HAMİDİYE</t>
  </si>
  <si>
    <t>FAHRİBEY C.</t>
  </si>
  <si>
    <t>22/10/2021</t>
  </si>
  <si>
    <t>MERSİNLİ</t>
  </si>
  <si>
    <t>KOCAÇEŞME</t>
  </si>
  <si>
    <t>FATİH C.</t>
  </si>
  <si>
    <t>KIRVELİ</t>
  </si>
  <si>
    <t>29/10/2021</t>
  </si>
  <si>
    <t>SART-İSTASYON</t>
  </si>
  <si>
    <t>DEDETAŞI</t>
  </si>
  <si>
    <t>GAFFAR OKKAN (TİNTİN) C.</t>
  </si>
  <si>
    <t>GÜMÜŞ</t>
  </si>
  <si>
    <t>05/11/2021</t>
  </si>
  <si>
    <t>SART-ORTA</t>
  </si>
  <si>
    <t>GALERİCİLER MESCİDİ</t>
  </si>
  <si>
    <t>12/11/2021</t>
  </si>
  <si>
    <t>SART-YENİ</t>
  </si>
  <si>
    <t>GÜMÜŞ C.</t>
  </si>
  <si>
    <t>19/11/2021</t>
  </si>
  <si>
    <t>YILMAZ-ESKİ</t>
  </si>
  <si>
    <t>GÜNEŞ</t>
  </si>
  <si>
    <t>GÜNEŞ C.</t>
  </si>
  <si>
    <t>İLHAMİYE</t>
  </si>
  <si>
    <t>26/11/2021</t>
  </si>
  <si>
    <t>YILMAZ-YENİ</t>
  </si>
  <si>
    <t>SARIPINAR</t>
  </si>
  <si>
    <t>HACI BAYRAM MESCİDİ</t>
  </si>
  <si>
    <t>POYRAZDAMLARI--</t>
  </si>
  <si>
    <t>03/12/2021</t>
  </si>
  <si>
    <t>DURASILLI-ESKİ</t>
  </si>
  <si>
    <t>2. DÖNEM</t>
  </si>
  <si>
    <t>FATİH</t>
  </si>
  <si>
    <t>HAMİDİYE C.</t>
  </si>
  <si>
    <t>TÜCCARLAR SİTESİ</t>
  </si>
  <si>
    <t>10/12/2021</t>
  </si>
  <si>
    <t>DURASILLI-YENİ</t>
  </si>
  <si>
    <t>KIRTULUŞ</t>
  </si>
  <si>
    <t>HZ. HAMZA C.</t>
  </si>
  <si>
    <t>BAĞLARBAŞI</t>
  </si>
  <si>
    <t>17/12/2021</t>
  </si>
  <si>
    <t>GÖKEYÜP</t>
  </si>
  <si>
    <t>YERLİLER</t>
  </si>
  <si>
    <t>HZ.ÖMER C.</t>
  </si>
  <si>
    <t>SANAYİ ESKİ</t>
  </si>
  <si>
    <t>24/12/2021</t>
  </si>
  <si>
    <t>GÖKEYÜP-FATİH</t>
  </si>
  <si>
    <t>ŞÜHEDA</t>
  </si>
  <si>
    <t>İ.H.L.TATBİKAT C.</t>
  </si>
  <si>
    <t>HZ. ÖMER</t>
  </si>
  <si>
    <t>31/12/2021</t>
  </si>
  <si>
    <t>GÖKEYÜP-SARISU</t>
  </si>
  <si>
    <t>KELİ CAMİİ</t>
  </si>
  <si>
    <t>İLHAMİYE C.</t>
  </si>
  <si>
    <t>ADEM DEMİR</t>
  </si>
  <si>
    <t>ADALA-ÜMMÜ HATUN</t>
  </si>
  <si>
    <t>TAYTAN</t>
  </si>
  <si>
    <t>KELİ-KUBBELİ</t>
  </si>
  <si>
    <t>KELİ C.</t>
  </si>
  <si>
    <t>ÇARŞAMBA</t>
  </si>
  <si>
    <t>06/10/2021</t>
  </si>
  <si>
    <t>TAYTAN-ZÜMRÜT</t>
  </si>
  <si>
    <t>MEVLANA</t>
  </si>
  <si>
    <t>KELİ KUBBELİ C.</t>
  </si>
  <si>
    <t>4. DÖNEM</t>
  </si>
  <si>
    <t>YEŞİL SÖĞÜT</t>
  </si>
  <si>
    <t>KIRVELİ C.</t>
  </si>
  <si>
    <t>13/10/2021</t>
  </si>
  <si>
    <t>ADALA-FATİH</t>
  </si>
  <si>
    <t>KOCAÇEŞME C.</t>
  </si>
  <si>
    <t>YENİ SANAYİ CAMİİ</t>
  </si>
  <si>
    <t>KURTULUŞ C.</t>
  </si>
  <si>
    <t>FAHRİBEY</t>
  </si>
  <si>
    <t>ADALA-YENİ</t>
  </si>
  <si>
    <t>KÜÇÜK İMAM C.</t>
  </si>
  <si>
    <t>DURASILLI-MESİR</t>
  </si>
  <si>
    <t>20/10/2021</t>
  </si>
  <si>
    <t>PİLAVTEPE C.</t>
  </si>
  <si>
    <t>DURASILLI-TOKİ</t>
  </si>
  <si>
    <t>SALİHA C.</t>
  </si>
  <si>
    <t>27/10/2021</t>
  </si>
  <si>
    <t>GÖKEYÜP-HAMİTDAMLARI</t>
  </si>
  <si>
    <t>YENİ KARAMAN</t>
  </si>
  <si>
    <t>SANAYİ C.</t>
  </si>
  <si>
    <t>POYRAZDAMLARI</t>
  </si>
  <si>
    <t>SARIPINAR C.</t>
  </si>
  <si>
    <t>TAYTAN-BEZİRGANLI</t>
  </si>
  <si>
    <t>03/11/2021</t>
  </si>
  <si>
    <t>POYRAZDAMLARI- KALEDİBİ</t>
  </si>
  <si>
    <t>SEYRANTEPE C.</t>
  </si>
  <si>
    <t>GALERİCİLER SİTESİ</t>
  </si>
  <si>
    <t>ŞERİFE-SİNAN SÖZEN MEVLANA C.</t>
  </si>
  <si>
    <t>10/10/2021</t>
  </si>
  <si>
    <t>POYRAZDAMLARI-SARIŞIH</t>
  </si>
  <si>
    <t>SANAYİ CAMİİ</t>
  </si>
  <si>
    <t>ŞÜHEDA C.</t>
  </si>
  <si>
    <t>YÖRÜK</t>
  </si>
  <si>
    <t>TÜCCARLAR SİTESİ C.</t>
  </si>
  <si>
    <t>17/11/2021</t>
  </si>
  <si>
    <t>TAYTAN-BEZİRGANLI ORTA</t>
  </si>
  <si>
    <t>İHL</t>
  </si>
  <si>
    <t>YENİ KARAMAN C.</t>
  </si>
  <si>
    <t>TAYTAN-GEDİZLER</t>
  </si>
  <si>
    <t>YENİ SANAYİ SİTESİ C.</t>
  </si>
  <si>
    <t>24/11/2021</t>
  </si>
  <si>
    <t>TAYTAN-SİMAVLAR</t>
  </si>
  <si>
    <t>YERLİLER C.</t>
  </si>
  <si>
    <t>SEYRANTEPE</t>
  </si>
  <si>
    <t>YEŞİL SÖĞÜT C.</t>
  </si>
  <si>
    <t>01/12/2021</t>
  </si>
  <si>
    <t>PİLAVTEPE</t>
  </si>
  <si>
    <t>YEŞİLYURT C.</t>
  </si>
  <si>
    <t>HZ. HAMZA</t>
  </si>
  <si>
    <t>YÖRÜK C.</t>
  </si>
  <si>
    <t>08/12/2021</t>
  </si>
  <si>
    <t>ZAFER C.</t>
  </si>
  <si>
    <t>ADALA MH. DEMİRKÖPRÜ BARAJI C.</t>
  </si>
  <si>
    <t>15/12/2021</t>
  </si>
  <si>
    <t>ADALA MH.ESKİ C.</t>
  </si>
  <si>
    <t>ADALA MH.FATİH C.</t>
  </si>
  <si>
    <t>22/12/2021</t>
  </si>
  <si>
    <t>ADALA MH.ÜMMÜ HATUN C.</t>
  </si>
  <si>
    <t>ADALA MH.YENİ C.</t>
  </si>
  <si>
    <t>29/12/2021</t>
  </si>
  <si>
    <t>AKÇAKÖY MH.C.</t>
  </si>
  <si>
    <t>AKÖREN MH.C.</t>
  </si>
  <si>
    <t>ADEM KARAKELEBEK</t>
  </si>
  <si>
    <t>AKYAR MH.C.</t>
  </si>
  <si>
    <t>ALLAHDİYEN MH. C.</t>
  </si>
  <si>
    <t>BAĞCILAR MH. C.</t>
  </si>
  <si>
    <t>BAHÇECİK MH.C.</t>
  </si>
  <si>
    <t>BAHÇECİK MH.HACI ÖMERLİ C.</t>
  </si>
  <si>
    <t>BAŞLIOĞLU MH. BAŞLAR C.</t>
  </si>
  <si>
    <t>BAŞLIOĞLU MH.KESKİNLER C.</t>
  </si>
  <si>
    <t>ALİ ALTINDAĞ</t>
  </si>
  <si>
    <t>BEYLİKLİ MH.C.</t>
  </si>
  <si>
    <t>BURHAN MH.AŞAĞI C.</t>
  </si>
  <si>
    <t>BURHAN MH.C.</t>
  </si>
  <si>
    <t>BURHAN MH.GÖZTEPE C.</t>
  </si>
  <si>
    <t>CAFERBEY MH.C.</t>
  </si>
  <si>
    <t>ÇAKALDOĞAN MH.C.</t>
  </si>
  <si>
    <t>ÇAKALDOĞAN MH.ÇAKALLAR C.</t>
  </si>
  <si>
    <t>ÇAKALDOĞAN MH.DEĞİRMENDERE C.</t>
  </si>
  <si>
    <t>ÇALTILI MH.C.</t>
  </si>
  <si>
    <t>ÇAMUR HAMAMI MH.C.</t>
  </si>
  <si>
    <t>ÇAPAKLI MH.C.</t>
  </si>
  <si>
    <t>ÇAVLU MH.C.</t>
  </si>
  <si>
    <t>ÇAYKÖY MH.C.</t>
  </si>
  <si>
    <t>ÇAYPINAR MH.C.</t>
  </si>
  <si>
    <t>ÇAYPINAR MH.CEYHANLAR C.</t>
  </si>
  <si>
    <t>ÇAYPINAR MH.MUSLUKGEDİĞİ C.</t>
  </si>
  <si>
    <t>ÇELİKLİ MH.C.</t>
  </si>
  <si>
    <t>İSKANEVLERİ</t>
  </si>
  <si>
    <t>ÇELİKLİ MH.CELİLLER C.</t>
  </si>
  <si>
    <t>ÇELİKLİ MH.GÖLDELİLER C.</t>
  </si>
  <si>
    <t>ÇELİKLİ MH.KESMELİ C.</t>
  </si>
  <si>
    <t>ÇÖKELEK MH.C.</t>
  </si>
  <si>
    <t>ÇUKUROBA MH.C.</t>
  </si>
  <si>
    <t>DAMATLI MH.C.</t>
  </si>
  <si>
    <t>DELİBAŞLI MH.C.</t>
  </si>
  <si>
    <t>DERBENT MH.YENİ C.</t>
  </si>
  <si>
    <t>DOMBAYLI MH. BAHÇELER MESCİDİ D.S.İ. C.</t>
  </si>
  <si>
    <t>DOMBAYLI MH.C.</t>
  </si>
  <si>
    <t>FATİH ARSLAN</t>
  </si>
  <si>
    <t>DURASILLI MH. YENİ C.</t>
  </si>
  <si>
    <t>DURASILLI MH.ESKİ C.</t>
  </si>
  <si>
    <t>DURASILLI MH.MESİR C.</t>
  </si>
  <si>
    <t>KURTULUŞ</t>
  </si>
  <si>
    <t>DURASILLI MH.TOKİ C.</t>
  </si>
  <si>
    <t>ELDELEK MH.C.</t>
  </si>
  <si>
    <t>EMİNBEY MH.C.</t>
  </si>
  <si>
    <t>EMİNBEY MH.ÇİFTLİK C.</t>
  </si>
  <si>
    <t>EMİNBEY MH.GÜLİSTAN C.</t>
  </si>
  <si>
    <t>EMİNBEY MH.HASAN HOCA C.</t>
  </si>
  <si>
    <t>EMİNBEY MH.OSMANBEY C.</t>
  </si>
  <si>
    <t>EMİRHACILI MH.C.</t>
  </si>
  <si>
    <t>GÖKÇEKÖY MH.C.</t>
  </si>
  <si>
    <t>GÖKÇEKÖY MH.SARICALAR C.</t>
  </si>
  <si>
    <t>GÖKEYÜP MH.C.</t>
  </si>
  <si>
    <t>GÖKEYÜP MH.FATİH C.</t>
  </si>
  <si>
    <t>GÖKEYÜP MH.HAMİDDAMLARI C.</t>
  </si>
  <si>
    <t>GÖKEYÜP MH.SARISU C.</t>
  </si>
  <si>
    <t>GÖKKÖY MH.C.</t>
  </si>
  <si>
    <t>HACI HIDIR MH.C.</t>
  </si>
  <si>
    <t>HACI KÖSELİ MH.C.</t>
  </si>
  <si>
    <t>HASALAN MH.C.</t>
  </si>
  <si>
    <t>İĞDECİK MH.C.</t>
  </si>
  <si>
    <t>İSKANEVLERİ C.</t>
  </si>
  <si>
    <t>KABAZLI MH.C.</t>
  </si>
  <si>
    <t>KALE MH.C.</t>
  </si>
  <si>
    <t>KAPANCI MH.C.</t>
  </si>
  <si>
    <t>KARAOĞLANLI MH.C.</t>
  </si>
  <si>
    <t>KARAPINAR MH.C.</t>
  </si>
  <si>
    <t>KARASAVCI MH.C.</t>
  </si>
  <si>
    <t>KARAYAHŞİ MH.C.</t>
  </si>
  <si>
    <t>KEMER MH.AKKEÇİLİ C.</t>
  </si>
  <si>
    <t>KEMER MH.C.</t>
  </si>
  <si>
    <t>KEMERDAMLARI MH.C.</t>
  </si>
  <si>
    <t>KEMERDAMLARI MH.MUSALAR C.</t>
  </si>
  <si>
    <t>KIRDAMLARI MH. C.</t>
  </si>
  <si>
    <t>KIRDAMLARI MH.FATİH C.</t>
  </si>
  <si>
    <t>KIRDAMLARI MH.KARGACIK C.</t>
  </si>
  <si>
    <t>KIZILAVLU MH.C.</t>
  </si>
  <si>
    <t>KORDON MH.C.</t>
  </si>
  <si>
    <t>KÖSEALİ MH.ESKİ C.</t>
  </si>
  <si>
    <t>KÖSEALİ MH.YENİ C.</t>
  </si>
  <si>
    <t>KURŞUNLU KAPLICALARI C.</t>
  </si>
  <si>
    <t>KURTTUTAN MH.C.</t>
  </si>
  <si>
    <t>MAMATLI MH.C.</t>
  </si>
  <si>
    <t>MERSİNDERE MH.C.</t>
  </si>
  <si>
    <t>MERSİNLİ MH.C.</t>
  </si>
  <si>
    <t>MEVLÜTLÜ MH.C.</t>
  </si>
  <si>
    <t>ORAKLAR MH.C.</t>
  </si>
  <si>
    <t>ORTAKÖY MH.C.</t>
  </si>
  <si>
    <t>PAZARKÖY MH.C.</t>
  </si>
  <si>
    <t>POYRAZ MH.C.</t>
  </si>
  <si>
    <t>POYRAZ MH.KARAPINAR C.</t>
  </si>
  <si>
    <t>POYRAZ MH.YAZLA C.</t>
  </si>
  <si>
    <t>POYRAZDAMLARI MH.C.</t>
  </si>
  <si>
    <t>POYRAZDAMLARI MH.KALEDİBİ C.</t>
  </si>
  <si>
    <t>POYRAZDAMLARI MH.ŞARIŞIH C.</t>
  </si>
  <si>
    <t>POYRAZDAMLARI MH.YILDIZ C.</t>
  </si>
  <si>
    <t>SART MH.İSTASYON C.</t>
  </si>
  <si>
    <t>SART MH.ORTA C.</t>
  </si>
  <si>
    <t>SART MH.YENİ C.</t>
  </si>
  <si>
    <t>SÜLEYMANİYE MH.C.</t>
  </si>
  <si>
    <t>ŞİRİNYER MH.C.</t>
  </si>
  <si>
    <t>TAYTAN MH. GEDİZLER C.</t>
  </si>
  <si>
    <t>TAYTAN MH.BEZİRGANLI C.</t>
  </si>
  <si>
    <t>TAYTAN MH.BEZİRGANLI ORTA C.</t>
  </si>
  <si>
    <t>TAYTAN MH.C.</t>
  </si>
  <si>
    <t>TAYTAN MH.SİMAVLAR C.</t>
  </si>
  <si>
    <t>TAYTAN MH.ZÜMRÜT C.</t>
  </si>
  <si>
    <t>TEKELİOĞLU MH.C.</t>
  </si>
  <si>
    <t>TORUNLU MH.C.</t>
  </si>
  <si>
    <t>ÜÇTEPELER MH.C.</t>
  </si>
  <si>
    <t>YAĞBASAN MH.C.</t>
  </si>
  <si>
    <t>YAĞMURLAR MH.C.</t>
  </si>
  <si>
    <t>YENİ PAZAR MH.C.</t>
  </si>
  <si>
    <t>YENİKÖY MH.C.</t>
  </si>
  <si>
    <t>YEŞİLKAVAK MH.C.</t>
  </si>
  <si>
    <t>YEŞİLOVA MH.C.</t>
  </si>
  <si>
    <t>YILMAZ MH. ENBİYA C.</t>
  </si>
  <si>
    <t>YILMAZ MH.ESKİ C.</t>
  </si>
  <si>
    <t>YILMAZ MH.YENİ C.</t>
  </si>
  <si>
    <t xml:space="preserve">            SALİHLİ İLÇE MÜFTÜLÜĞÜ 2022 YILI 3. DÖNEM VAAZ PROGRAMI                                     (TEMMUZ-AĞUSTOS-EYLÜL)</t>
  </si>
  <si>
    <t>UNVANI</t>
  </si>
  <si>
    <t xml:space="preserve">     TARİHİ       (Gün, Ay, Yıl)</t>
  </si>
  <si>
    <t>ABDURRAHİM HERGÜN</t>
  </si>
  <si>
    <t>CEZAEVİ VAİZİ</t>
  </si>
  <si>
    <t>VEKALETLE KURBAN VE ÖNEMİ</t>
  </si>
  <si>
    <t>DİN. HİZ. UZ.</t>
  </si>
  <si>
    <t>VAİZ</t>
  </si>
  <si>
    <t>İHL TATBİAT</t>
  </si>
  <si>
    <t>BİLAL AYAZ</t>
  </si>
  <si>
    <t xml:space="preserve">SEYRANTEPE </t>
  </si>
  <si>
    <t>SABAH’ TAN ÖNCE</t>
  </si>
  <si>
    <t xml:space="preserve">TAKRİR </t>
  </si>
  <si>
    <t>Salihli Müftülüğü</t>
  </si>
  <si>
    <t>TÜM GÜN</t>
  </si>
  <si>
    <t>AİLE VE REHBERLİK NÖBETİ</t>
  </si>
  <si>
    <t>PAZARTESİ</t>
  </si>
  <si>
    <t>FATMANA ERGÜN</t>
  </si>
  <si>
    <t>KKÖ</t>
  </si>
  <si>
    <t>SALI</t>
  </si>
  <si>
    <t>FETVA NÖBETİ</t>
  </si>
  <si>
    <t>SANAL DÜNYANIN SEYYAR ATAİSTLERİ</t>
  </si>
  <si>
    <t>PERŞEMBE</t>
  </si>
  <si>
    <t>YATSI’ DAN ÖNCE</t>
  </si>
  <si>
    <t xml:space="preserve">BAĞLARBAŞI </t>
  </si>
  <si>
    <t xml:space="preserve">RABBİMİZE YAKINLIK YOLUNDAYENİ BİR FIRSAT:KURBAN </t>
  </si>
  <si>
    <t>KUR’AN:ÇAĞLARI AŞAN MESAJ</t>
  </si>
  <si>
    <t>CUMARTESİ</t>
  </si>
  <si>
    <t>SABAH NAMAZINDAN SONRA</t>
  </si>
  <si>
    <t>KURBAN BAYRAMI</t>
  </si>
  <si>
    <t>İLÇE MÜFTÜSÜ</t>
  </si>
  <si>
    <t xml:space="preserve">YENİ KARAMAN </t>
  </si>
  <si>
    <t>YENİ ATEİZM VE ELEŞTİRİSİ</t>
  </si>
  <si>
    <t>MİLLİ BİRLİK VE BERABERLİK</t>
  </si>
  <si>
    <t>EMİNE VİLDAN ÇÖLLÜ</t>
  </si>
  <si>
    <t>DEĞERLERİN DEĞERSİZLEŞMESİ</t>
  </si>
  <si>
    <t>HELAL VE HARAM:ALLAHIN KULLARI İÇİN KOYDUĞU SINIR</t>
  </si>
  <si>
    <t>KEVSER ÇINAR</t>
  </si>
  <si>
    <t>NİHİLİZM</t>
  </si>
  <si>
    <t>ELDELEK</t>
  </si>
  <si>
    <t>ALLAHIN DİNİNE HİZMET ETMEK</t>
  </si>
  <si>
    <t>POYRAZDAMLARI-YILDIZ</t>
  </si>
  <si>
    <t>ÇAVLU</t>
  </si>
  <si>
    <t>NİHİLİZME GİDEN YOL NEREDEN GEÇER</t>
  </si>
  <si>
    <t>HARAMDAN HELALE HİCRET ETMEK</t>
  </si>
  <si>
    <t xml:space="preserve">ÇAKALLAR </t>
  </si>
  <si>
    <t xml:space="preserve">FAHRİBEY </t>
  </si>
  <si>
    <t>NEOSELEFİLİK</t>
  </si>
  <si>
    <t>SANAL DÜNYADA HELAL VE HARAM SINIRLARI</t>
  </si>
  <si>
    <t>DARWİNİZM:BİLİMİN AMENTÜSÜ</t>
  </si>
  <si>
    <t xml:space="preserve">YEŞİL SÖĞÜT </t>
  </si>
  <si>
    <t>TÜKENMEZ HAYRAN ANAHTARI:SADAKAİ CARİYE</t>
  </si>
  <si>
    <t xml:space="preserve">KELİ KUBBELİ </t>
  </si>
  <si>
    <t xml:space="preserve">YEŞİLYURT </t>
  </si>
  <si>
    <t>ATEİZM</t>
  </si>
  <si>
    <t>ZAFER ALLAHTANDIR</t>
  </si>
  <si>
    <t xml:space="preserve">SARIPINAR </t>
  </si>
  <si>
    <t>MATERYALİZM</t>
  </si>
  <si>
    <t>İŞTE, TİCARETTE VE SOSYAL HAYATTA HELAL-HARAM HASSASİYETİ</t>
  </si>
  <si>
    <t>SEPTİSİZM</t>
  </si>
  <si>
    <t>İLİM YOLCUSU ALLAHIN KORUMASI ALTINDADIR</t>
  </si>
  <si>
    <t>SART-ESKİ</t>
  </si>
  <si>
    <t>MERSİNDERE</t>
  </si>
  <si>
    <t>AGNOSTİSİZM</t>
  </si>
  <si>
    <t>NAMAZA DURALIM RABBİMİZLE BULUŞALIM</t>
  </si>
  <si>
    <t>POZİTİVİZM</t>
  </si>
  <si>
    <t>BİRBİRİMİZE KARŞI GÖREV VE SORUMLULUKLARIMIZ</t>
  </si>
  <si>
    <t>İNANMAK PATOLOJİK BİR DURUM MUDUR?</t>
  </si>
  <si>
    <t>ALDATAN ALDANIR</t>
  </si>
  <si>
    <t>Vaaz ve İrşad Kurulu Başkanı</t>
  </si>
  <si>
    <t>ÜYE</t>
  </si>
  <si>
    <t xml:space="preserve">             ÜYE                           ÜYE               </t>
  </si>
  <si>
    <t>Adem KARAKELEBEK</t>
  </si>
  <si>
    <t>Fatih Arslan</t>
  </si>
  <si>
    <t>Ali ALTINDAĞ</t>
  </si>
  <si>
    <t xml:space="preserve"> Abdurrahim HERGÜN         Adem DEMİR</t>
  </si>
  <si>
    <t>İlçe Müftüsü</t>
  </si>
  <si>
    <t xml:space="preserve"> Vaiz</t>
  </si>
  <si>
    <t xml:space="preserve">       Cezaevi  Vaizi              Din Hizm. Uzm.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</si>
</sst>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59">
    <font>
      <sz val="10"/>
      <name val="Arial Tur"/>
      <family val="0"/>
    </font>
    <font>
      <sz val="10"/>
      <name val="Arial"/>
      <family val="0"/>
    </font>
    <font>
      <sz val="10"/>
      <color indexed="9"/>
      <name val="Arial Tur"/>
      <family val="0"/>
    </font>
    <font>
      <b/>
      <sz val="10"/>
      <color indexed="8"/>
      <name val="Arial Tur"/>
      <family val="0"/>
    </font>
    <font>
      <sz val="10"/>
      <color indexed="10"/>
      <name val="Arial Tur"/>
      <family val="0"/>
    </font>
    <font>
      <b/>
      <sz val="10"/>
      <color indexed="9"/>
      <name val="Arial Tur"/>
      <family val="0"/>
    </font>
    <font>
      <i/>
      <sz val="10"/>
      <color indexed="23"/>
      <name val="Arial Tur"/>
      <family val="0"/>
    </font>
    <font>
      <sz val="10"/>
      <color indexed="17"/>
      <name val="Arial Tur"/>
      <family val="0"/>
    </font>
    <font>
      <sz val="18"/>
      <color indexed="8"/>
      <name val="Arial Tur"/>
      <family val="0"/>
    </font>
    <font>
      <sz val="12"/>
      <color indexed="8"/>
      <name val="Arial Tur"/>
      <family val="0"/>
    </font>
    <font>
      <b/>
      <sz val="24"/>
      <color indexed="8"/>
      <name val="Arial Tur"/>
      <family val="0"/>
    </font>
    <font>
      <u val="single"/>
      <sz val="10"/>
      <color indexed="12"/>
      <name val="Arial Tur"/>
      <family val="0"/>
    </font>
    <font>
      <sz val="10"/>
      <color indexed="19"/>
      <name val="Arial Tur"/>
      <family val="0"/>
    </font>
    <font>
      <sz val="10"/>
      <color indexed="63"/>
      <name val="Arial Tur"/>
      <family val="0"/>
    </font>
    <font>
      <sz val="9"/>
      <name val="Latin Modern Roman"/>
      <family val="0"/>
    </font>
    <font>
      <sz val="8"/>
      <name val="Latin Modern Roman"/>
      <family val="0"/>
    </font>
    <font>
      <sz val="6"/>
      <name val="Latin Modern Roman"/>
      <family val="0"/>
    </font>
    <font>
      <sz val="10"/>
      <name val="Latin Modern Roman"/>
      <family val="0"/>
    </font>
    <font>
      <b/>
      <sz val="13"/>
      <name val="Latin Modern Roman"/>
      <family val="0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9"/>
      <name val="Latin Modern Roman"/>
      <family val="0"/>
    </font>
    <font>
      <b/>
      <sz val="12"/>
      <color indexed="8"/>
      <name val="Latin Modern Roman"/>
      <family val="0"/>
    </font>
    <font>
      <sz val="8"/>
      <color indexed="8"/>
      <name val="Latin Modern Roman"/>
      <family val="0"/>
    </font>
    <font>
      <b/>
      <sz val="9"/>
      <color indexed="8"/>
      <name val="Latin Modern Roman"/>
      <family val="0"/>
    </font>
    <font>
      <b/>
      <sz val="8"/>
      <name val="Latin Modern Roman"/>
      <family val="0"/>
    </font>
    <font>
      <b/>
      <sz val="10"/>
      <name val="Latin Modern Roman"/>
      <family val="0"/>
    </font>
    <font>
      <sz val="9"/>
      <color indexed="8"/>
      <name val="Latin Modern Roman"/>
      <family val="0"/>
    </font>
    <font>
      <sz val="10"/>
      <color indexed="8"/>
      <name val="Latin Modern Roman"/>
      <family val="0"/>
    </font>
    <font>
      <sz val="7.5"/>
      <name val="Latin Modern Roman"/>
      <family val="0"/>
    </font>
    <font>
      <sz val="7"/>
      <name val="Latin Modern Roman"/>
      <family val="0"/>
    </font>
    <font>
      <sz val="8"/>
      <color indexed="59"/>
      <name val="Latin Modern Roman"/>
      <family val="0"/>
    </font>
    <font>
      <sz val="11"/>
      <name val="Latin Modern Roman"/>
      <family val="0"/>
    </font>
    <font>
      <sz val="10.5"/>
      <name val="Latin Modern Roman"/>
      <family val="0"/>
    </font>
    <font>
      <b/>
      <sz val="11"/>
      <name val="Latin Modern Roman"/>
      <family val="0"/>
    </font>
    <font>
      <b/>
      <sz val="12"/>
      <name val="Latin Modern Roman"/>
      <family val="0"/>
    </font>
    <font>
      <b/>
      <sz val="6"/>
      <name val="Latin Modern Roman"/>
      <family val="0"/>
    </font>
    <font>
      <sz val="9"/>
      <color indexed="8"/>
      <name val="Times New Roman"/>
      <family val="1"/>
    </font>
    <font>
      <sz val="12"/>
      <name val="Latin Modern Roman"/>
      <family val="0"/>
    </font>
    <font>
      <b/>
      <sz val="7"/>
      <name val="Latin Modern Roman"/>
      <family val="0"/>
    </font>
    <font>
      <b/>
      <sz val="10.5"/>
      <name val="Latin Modern Roman"/>
      <family val="0"/>
    </font>
    <font>
      <b/>
      <sz val="10"/>
      <color indexed="8"/>
      <name val="Latin Modern Roman"/>
      <family val="0"/>
    </font>
    <font>
      <sz val="5.5"/>
      <name val="Latin Modern Roman"/>
      <family val="0"/>
    </font>
    <font>
      <b/>
      <sz val="8"/>
      <color indexed="8"/>
      <name val="Latin Modern Roman"/>
      <family val="0"/>
    </font>
    <font>
      <b/>
      <sz val="9"/>
      <color indexed="60"/>
      <name val="Latin Modern Roman"/>
      <family val="0"/>
    </font>
    <font>
      <b/>
      <sz val="6"/>
      <color indexed="60"/>
      <name val="Latin Modern Roman"/>
      <family val="0"/>
    </font>
    <font>
      <b/>
      <sz val="7"/>
      <color indexed="60"/>
      <name val="Latin Modern Roman"/>
      <family val="0"/>
    </font>
    <font>
      <b/>
      <sz val="4.5"/>
      <color indexed="60"/>
      <name val="Latin Modern Roman"/>
      <family val="0"/>
    </font>
    <font>
      <b/>
      <sz val="10.5"/>
      <color indexed="60"/>
      <name val="Latin Modern Roman"/>
      <family val="0"/>
    </font>
    <font>
      <b/>
      <sz val="10"/>
      <color indexed="60"/>
      <name val="Latin Modern Roman"/>
      <family val="0"/>
    </font>
    <font>
      <b/>
      <sz val="11"/>
      <color indexed="60"/>
      <name val="Latin Modern Roman"/>
      <family val="0"/>
    </font>
    <font>
      <b/>
      <sz val="8"/>
      <color indexed="60"/>
      <name val="Latin Modern Roman"/>
      <family val="0"/>
    </font>
    <font>
      <sz val="10.5"/>
      <color indexed="8"/>
      <name val="Latin Modern Roman"/>
      <family val="0"/>
    </font>
    <font>
      <b/>
      <sz val="10.5"/>
      <color indexed="8"/>
      <name val="Latin Modern Roman"/>
      <family val="0"/>
    </font>
    <font>
      <b/>
      <sz val="7.5"/>
      <color indexed="8"/>
      <name val="Latin Modern Roman"/>
      <family val="0"/>
    </font>
    <font>
      <sz val="7.5"/>
      <color indexed="8"/>
      <name val="Latin Modern Roman"/>
      <family val="0"/>
    </font>
    <font>
      <sz val="8.5"/>
      <name val="Latin Modern Roman"/>
      <family val="0"/>
    </font>
    <font>
      <b/>
      <sz val="7.5"/>
      <name val="Latin Modern Roman"/>
      <family val="0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" fillId="0" borderId="0">
      <alignment/>
      <protection/>
    </xf>
    <xf numFmtId="164" fontId="13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14">
    <xf numFmtId="164" fontId="0" fillId="0" borderId="0" xfId="0" applyAlignment="1">
      <alignment/>
    </xf>
    <xf numFmtId="164" fontId="14" fillId="0" borderId="0" xfId="0" applyFont="1" applyFill="1" applyAlignment="1">
      <alignment horizontal="right" vertical="center" wrapText="1"/>
    </xf>
    <xf numFmtId="164" fontId="14" fillId="0" borderId="0" xfId="0" applyFont="1" applyFill="1" applyAlignment="1">
      <alignment horizontal="left" vertical="center" wrapText="1"/>
    </xf>
    <xf numFmtId="164" fontId="14" fillId="0" borderId="0" xfId="0" applyFont="1" applyFill="1" applyAlignment="1">
      <alignment vertical="center" wrapText="1"/>
    </xf>
    <xf numFmtId="164" fontId="15" fillId="0" borderId="0" xfId="0" applyFont="1" applyFill="1" applyAlignment="1">
      <alignment horizontal="left" vertical="center" wrapText="1"/>
    </xf>
    <xf numFmtId="164" fontId="16" fillId="0" borderId="0" xfId="0" applyFont="1" applyFill="1" applyAlignment="1">
      <alignment horizontal="left" vertical="center" wrapText="1"/>
    </xf>
    <xf numFmtId="165" fontId="17" fillId="0" borderId="0" xfId="0" applyNumberFormat="1" applyFont="1" applyFill="1" applyAlignment="1">
      <alignment horizontal="center" vertical="center" wrapText="1"/>
    </xf>
    <xf numFmtId="164" fontId="14" fillId="0" borderId="0" xfId="0" applyFont="1" applyAlignment="1">
      <alignment horizontal="left" vertical="center" wrapText="1"/>
    </xf>
    <xf numFmtId="164" fontId="17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18" fillId="0" borderId="2" xfId="0" applyFont="1" applyFill="1" applyBorder="1" applyAlignment="1">
      <alignment horizontal="center" vertical="center" wrapText="1"/>
    </xf>
    <xf numFmtId="164" fontId="19" fillId="0" borderId="3" xfId="0" applyFont="1" applyBorder="1" applyAlignment="1">
      <alignment/>
    </xf>
    <xf numFmtId="164" fontId="20" fillId="0" borderId="2" xfId="0" applyFont="1" applyFill="1" applyBorder="1" applyAlignment="1">
      <alignment horizontal="center" vertical="center" wrapText="1"/>
    </xf>
    <xf numFmtId="164" fontId="22" fillId="0" borderId="2" xfId="0" applyFont="1" applyFill="1" applyBorder="1" applyAlignment="1">
      <alignment horizontal="left" vertical="center" wrapText="1"/>
    </xf>
    <xf numFmtId="164" fontId="23" fillId="0" borderId="2" xfId="0" applyFont="1" applyFill="1" applyBorder="1" applyAlignment="1">
      <alignment horizontal="center" vertical="center" wrapText="1"/>
    </xf>
    <xf numFmtId="164" fontId="24" fillId="0" borderId="2" xfId="0" applyFont="1" applyFill="1" applyBorder="1" applyAlignment="1">
      <alignment vertical="center" wrapText="1"/>
    </xf>
    <xf numFmtId="164" fontId="25" fillId="0" borderId="2" xfId="0" applyFont="1" applyFill="1" applyBorder="1" applyAlignment="1">
      <alignment horizontal="left" vertical="center" wrapText="1"/>
    </xf>
    <xf numFmtId="164" fontId="25" fillId="0" borderId="2" xfId="0" applyFont="1" applyFill="1" applyBorder="1" applyAlignment="1">
      <alignment vertical="center" wrapText="1"/>
    </xf>
    <xf numFmtId="164" fontId="26" fillId="0" borderId="2" xfId="0" applyFont="1" applyFill="1" applyBorder="1" applyAlignment="1">
      <alignment horizontal="left" vertical="center" wrapText="1"/>
    </xf>
    <xf numFmtId="164" fontId="26" fillId="0" borderId="2" xfId="0" applyFont="1" applyFill="1" applyBorder="1" applyAlignment="1">
      <alignment horizontal="center" vertical="center" wrapText="1"/>
    </xf>
    <xf numFmtId="165" fontId="27" fillId="0" borderId="2" xfId="0" applyNumberFormat="1" applyFont="1" applyFill="1" applyBorder="1" applyAlignment="1">
      <alignment horizontal="center" vertical="center" wrapText="1"/>
    </xf>
    <xf numFmtId="164" fontId="27" fillId="0" borderId="2" xfId="0" applyFont="1" applyFill="1" applyBorder="1" applyAlignment="1">
      <alignment horizontal="left" vertical="center" wrapText="1"/>
    </xf>
    <xf numFmtId="164" fontId="28" fillId="0" borderId="2" xfId="0" applyFont="1" applyFill="1" applyBorder="1" applyAlignment="1">
      <alignment vertical="center" wrapText="1"/>
    </xf>
    <xf numFmtId="164" fontId="25" fillId="0" borderId="2" xfId="0" applyNumberFormat="1" applyFont="1" applyFill="1" applyBorder="1" applyAlignment="1">
      <alignment horizontal="center" vertical="center" wrapText="1"/>
    </xf>
    <xf numFmtId="164" fontId="28" fillId="0" borderId="2" xfId="0" applyFont="1" applyFill="1" applyBorder="1" applyAlignment="1">
      <alignment horizontal="left" vertical="center" wrapText="1"/>
    </xf>
    <xf numFmtId="164" fontId="15" fillId="0" borderId="2" xfId="0" applyFont="1" applyFill="1" applyBorder="1" applyAlignment="1">
      <alignment horizontal="left" vertical="center" wrapText="1"/>
    </xf>
    <xf numFmtId="164" fontId="16" fillId="0" borderId="2" xfId="0" applyFont="1" applyFill="1" applyBorder="1" applyAlignment="1">
      <alignment horizontal="left" vertical="center" wrapText="1"/>
    </xf>
    <xf numFmtId="165" fontId="17" fillId="0" borderId="2" xfId="0" applyNumberFormat="1" applyFont="1" applyBorder="1" applyAlignment="1">
      <alignment horizontal="center" vertical="center" wrapText="1"/>
    </xf>
    <xf numFmtId="164" fontId="29" fillId="0" borderId="2" xfId="0" applyFont="1" applyBorder="1" applyAlignment="1">
      <alignment horizontal="left" vertical="center" wrapText="1"/>
    </xf>
    <xf numFmtId="164" fontId="17" fillId="0" borderId="2" xfId="0" applyFont="1" applyBorder="1" applyAlignment="1">
      <alignment vertical="center"/>
    </xf>
    <xf numFmtId="164" fontId="0" fillId="0" borderId="0" xfId="0" applyFont="1" applyAlignment="1">
      <alignment vertical="center"/>
    </xf>
    <xf numFmtId="164" fontId="17" fillId="0" borderId="2" xfId="0" applyFont="1" applyBorder="1" applyAlignment="1">
      <alignment vertical="center" wrapText="1"/>
    </xf>
    <xf numFmtId="164" fontId="14" fillId="0" borderId="2" xfId="0" applyFont="1" applyBorder="1" applyAlignment="1">
      <alignment vertical="center" wrapText="1"/>
    </xf>
    <xf numFmtId="164" fontId="30" fillId="0" borderId="2" xfId="0" applyFont="1" applyBorder="1" applyAlignment="1">
      <alignment vertical="center" wrapText="1"/>
    </xf>
    <xf numFmtId="164" fontId="17" fillId="0" borderId="2" xfId="0" applyFont="1" applyBorder="1" applyAlignment="1">
      <alignment/>
    </xf>
    <xf numFmtId="164" fontId="15" fillId="0" borderId="2" xfId="0" applyFont="1" applyBorder="1" applyAlignment="1">
      <alignment vertical="center" wrapText="1"/>
    </xf>
    <xf numFmtId="164" fontId="19" fillId="0" borderId="4" xfId="0" applyFont="1" applyBorder="1" applyAlignment="1">
      <alignment/>
    </xf>
    <xf numFmtId="164" fontId="28" fillId="0" borderId="0" xfId="0" applyFont="1" applyFill="1" applyBorder="1" applyAlignment="1">
      <alignment vertical="center" wrapText="1"/>
    </xf>
    <xf numFmtId="164" fontId="15" fillId="0" borderId="0" xfId="0" applyFont="1" applyBorder="1" applyAlignment="1">
      <alignment vertical="center" wrapText="1"/>
    </xf>
    <xf numFmtId="164" fontId="17" fillId="0" borderId="0" xfId="0" applyFont="1" applyBorder="1" applyAlignment="1">
      <alignment vertical="center" wrapText="1"/>
    </xf>
    <xf numFmtId="164" fontId="17" fillId="0" borderId="0" xfId="0" applyFont="1" applyAlignment="1">
      <alignment/>
    </xf>
    <xf numFmtId="164" fontId="30" fillId="0" borderId="0" xfId="0" applyFont="1" applyBorder="1" applyAlignment="1">
      <alignment vertical="center" wrapText="1"/>
    </xf>
    <xf numFmtId="164" fontId="31" fillId="0" borderId="0" xfId="0" applyFont="1" applyBorder="1" applyAlignment="1">
      <alignment vertical="center" wrapText="1"/>
    </xf>
    <xf numFmtId="164" fontId="31" fillId="0" borderId="2" xfId="0" applyFont="1" applyBorder="1" applyAlignment="1">
      <alignment vertical="center" wrapText="1"/>
    </xf>
    <xf numFmtId="164" fontId="17" fillId="0" borderId="0" xfId="0" applyFont="1" applyAlignment="1">
      <alignment horizontal="left" vertical="center" wrapText="1"/>
    </xf>
    <xf numFmtId="164" fontId="32" fillId="0" borderId="2" xfId="0" applyFont="1" applyFill="1" applyBorder="1" applyAlignment="1">
      <alignment horizontal="left" vertical="center" wrapText="1"/>
    </xf>
    <xf numFmtId="164" fontId="17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vertical="center" wrapText="1"/>
    </xf>
    <xf numFmtId="164" fontId="22" fillId="0" borderId="0" xfId="0" applyFont="1" applyFill="1" applyAlignment="1">
      <alignment horizontal="right" vertical="center" wrapText="1"/>
    </xf>
    <xf numFmtId="164" fontId="33" fillId="0" borderId="0" xfId="0" applyFont="1" applyFill="1" applyAlignment="1">
      <alignment horizontal="left" vertical="center" wrapText="1"/>
    </xf>
    <xf numFmtId="166" fontId="34" fillId="0" borderId="0" xfId="0" applyNumberFormat="1" applyFont="1" applyFill="1" applyAlignment="1">
      <alignment horizontal="center" vertical="center" wrapText="1"/>
    </xf>
    <xf numFmtId="164" fontId="17" fillId="0" borderId="0" xfId="0" applyFont="1" applyFill="1" applyAlignment="1">
      <alignment horizontal="left" vertical="center" wrapText="1"/>
    </xf>
    <xf numFmtId="164" fontId="0" fillId="0" borderId="0" xfId="0" applyFill="1" applyAlignment="1">
      <alignment vertical="center"/>
    </xf>
    <xf numFmtId="164" fontId="18" fillId="9" borderId="2" xfId="0" applyFont="1" applyFill="1" applyBorder="1" applyAlignment="1">
      <alignment horizontal="center" vertical="center" wrapText="1"/>
    </xf>
    <xf numFmtId="164" fontId="20" fillId="9" borderId="2" xfId="0" applyFont="1" applyFill="1" applyBorder="1" applyAlignment="1">
      <alignment horizontal="center" vertical="center" wrapText="1"/>
    </xf>
    <xf numFmtId="164" fontId="35" fillId="9" borderId="2" xfId="0" applyFont="1" applyFill="1" applyBorder="1" applyAlignment="1">
      <alignment horizontal="left" vertical="center" wrapText="1"/>
    </xf>
    <xf numFmtId="164" fontId="36" fillId="9" borderId="2" xfId="0" applyFont="1" applyFill="1" applyBorder="1" applyAlignment="1">
      <alignment horizontal="left" vertical="center" wrapText="1"/>
    </xf>
    <xf numFmtId="164" fontId="35" fillId="0" borderId="2" xfId="0" applyFont="1" applyFill="1" applyBorder="1" applyAlignment="1">
      <alignment horizontal="left" vertical="center" wrapText="1"/>
    </xf>
    <xf numFmtId="164" fontId="22" fillId="0" borderId="2" xfId="0" applyFont="1" applyFill="1" applyBorder="1" applyAlignment="1">
      <alignment vertical="center" wrapText="1"/>
    </xf>
    <xf numFmtId="166" fontId="37" fillId="0" borderId="2" xfId="0" applyNumberFormat="1" applyFont="1" applyFill="1" applyBorder="1" applyAlignment="1">
      <alignment horizontal="center" vertical="center" wrapText="1"/>
    </xf>
    <xf numFmtId="164" fontId="38" fillId="0" borderId="2" xfId="0" applyNumberFormat="1" applyFont="1" applyFill="1" applyBorder="1" applyAlignment="1">
      <alignment horizontal="center" vertical="center" wrapText="1"/>
    </xf>
    <xf numFmtId="164" fontId="34" fillId="0" borderId="2" xfId="0" applyFont="1" applyFill="1" applyBorder="1" applyAlignment="1">
      <alignment horizontal="left" vertical="center" wrapText="1"/>
    </xf>
    <xf numFmtId="164" fontId="31" fillId="0" borderId="2" xfId="0" applyFont="1" applyFill="1" applyBorder="1" applyAlignment="1">
      <alignment horizontal="left" vertical="center" wrapText="1"/>
    </xf>
    <xf numFmtId="164" fontId="17" fillId="0" borderId="2" xfId="0" applyFont="1" applyFill="1" applyBorder="1" applyAlignment="1">
      <alignment vertical="center" wrapText="1"/>
    </xf>
    <xf numFmtId="164" fontId="15" fillId="0" borderId="2" xfId="0" applyFont="1" applyFill="1" applyBorder="1" applyAlignment="1">
      <alignment vertical="center" wrapText="1"/>
    </xf>
    <xf numFmtId="166" fontId="34" fillId="0" borderId="2" xfId="0" applyNumberFormat="1" applyFont="1" applyFill="1" applyBorder="1" applyAlignment="1">
      <alignment horizontal="center" vertical="center" wrapText="1"/>
    </xf>
    <xf numFmtId="164" fontId="29" fillId="0" borderId="2" xfId="0" applyFont="1" applyFill="1" applyBorder="1" applyAlignment="1">
      <alignment horizontal="left" vertical="center" wrapText="1"/>
    </xf>
    <xf numFmtId="164" fontId="39" fillId="0" borderId="2" xfId="0" applyFont="1" applyFill="1" applyBorder="1" applyAlignment="1">
      <alignment horizontal="left" vertical="center" wrapText="1"/>
    </xf>
    <xf numFmtId="164" fontId="33" fillId="0" borderId="2" xfId="0" applyFont="1" applyFill="1" applyBorder="1" applyAlignment="1">
      <alignment horizontal="left" vertical="center" wrapText="1"/>
    </xf>
    <xf numFmtId="164" fontId="40" fillId="0" borderId="2" xfId="0" applyFont="1" applyFill="1" applyBorder="1" applyAlignment="1">
      <alignment horizontal="left" vertical="center" wrapText="1"/>
    </xf>
    <xf numFmtId="164" fontId="26" fillId="0" borderId="2" xfId="0" applyFont="1" applyFill="1" applyBorder="1" applyAlignment="1">
      <alignment vertical="center" wrapText="1"/>
    </xf>
    <xf numFmtId="164" fontId="37" fillId="0" borderId="2" xfId="0" applyFont="1" applyFill="1" applyBorder="1" applyAlignment="1">
      <alignment horizontal="left" vertical="center" wrapText="1"/>
    </xf>
    <xf numFmtId="166" fontId="41" fillId="0" borderId="2" xfId="0" applyNumberFormat="1" applyFont="1" applyFill="1" applyBorder="1" applyAlignment="1">
      <alignment horizontal="center" vertical="center" wrapText="1"/>
    </xf>
    <xf numFmtId="164" fontId="42" fillId="0" borderId="2" xfId="0" applyFont="1" applyFill="1" applyBorder="1" applyAlignment="1">
      <alignment horizontal="left" vertical="center" wrapText="1"/>
    </xf>
    <xf numFmtId="164" fontId="39" fillId="0" borderId="2" xfId="0" applyFont="1" applyFill="1" applyBorder="1" applyAlignment="1">
      <alignment/>
    </xf>
    <xf numFmtId="164" fontId="14" fillId="0" borderId="2" xfId="0" applyFont="1" applyFill="1" applyBorder="1" applyAlignment="1">
      <alignment vertical="center" wrapText="1"/>
    </xf>
    <xf numFmtId="164" fontId="17" fillId="0" borderId="2" xfId="0" applyFont="1" applyFill="1" applyBorder="1" applyAlignment="1">
      <alignment horizontal="left" vertical="center" wrapText="1"/>
    </xf>
    <xf numFmtId="166" fontId="34" fillId="0" borderId="2" xfId="0" applyNumberFormat="1" applyFont="1" applyFill="1" applyBorder="1" applyAlignment="1">
      <alignment horizontal="center"/>
    </xf>
    <xf numFmtId="164" fontId="15" fillId="0" borderId="2" xfId="0" applyFont="1" applyFill="1" applyBorder="1" applyAlignment="1">
      <alignment vertical="center"/>
    </xf>
    <xf numFmtId="166" fontId="34" fillId="0" borderId="2" xfId="0" applyNumberFormat="1" applyFont="1" applyFill="1" applyBorder="1" applyAlignment="1">
      <alignment horizontal="center" wrapText="1"/>
    </xf>
    <xf numFmtId="164" fontId="29" fillId="0" borderId="2" xfId="0" applyFont="1" applyFill="1" applyBorder="1" applyAlignment="1">
      <alignment horizontal="left" vertical="center" wrapText="1"/>
    </xf>
    <xf numFmtId="164" fontId="43" fillId="0" borderId="2" xfId="0" applyFont="1" applyFill="1" applyBorder="1" applyAlignment="1">
      <alignment horizontal="left" vertical="center" wrapText="1"/>
    </xf>
    <xf numFmtId="164" fontId="24" fillId="0" borderId="2" xfId="0" applyFont="1" applyFill="1" applyBorder="1" applyAlignment="1">
      <alignment horizontal="left" vertical="center" wrapText="1"/>
    </xf>
    <xf numFmtId="164" fontId="36" fillId="0" borderId="2" xfId="0" applyFont="1" applyFill="1" applyBorder="1" applyAlignment="1">
      <alignment horizontal="left" vertical="center" wrapText="1"/>
    </xf>
    <xf numFmtId="164" fontId="44" fillId="0" borderId="2" xfId="0" applyFont="1" applyFill="1" applyBorder="1" applyAlignment="1">
      <alignment horizontal="left" vertical="center" wrapText="1"/>
    </xf>
    <xf numFmtId="164" fontId="0" fillId="0" borderId="0" xfId="0" applyFill="1" applyAlignment="1">
      <alignment/>
    </xf>
    <xf numFmtId="164" fontId="45" fillId="0" borderId="2" xfId="0" applyFont="1" applyFill="1" applyBorder="1" applyAlignment="1">
      <alignment horizontal="left" vertical="center" wrapText="1"/>
    </xf>
    <xf numFmtId="164" fontId="46" fillId="0" borderId="2" xfId="0" applyFont="1" applyFill="1" applyBorder="1" applyAlignment="1">
      <alignment horizontal="left" vertical="center" wrapText="1"/>
    </xf>
    <xf numFmtId="164" fontId="45" fillId="0" borderId="2" xfId="0" applyFont="1" applyFill="1" applyBorder="1" applyAlignment="1">
      <alignment vertical="center" wrapText="1"/>
    </xf>
    <xf numFmtId="164" fontId="47" fillId="0" borderId="2" xfId="0" applyFont="1" applyFill="1" applyBorder="1" applyAlignment="1">
      <alignment horizontal="left" vertical="center" wrapText="1"/>
    </xf>
    <xf numFmtId="164" fontId="48" fillId="0" borderId="2" xfId="0" applyFont="1" applyFill="1" applyBorder="1" applyAlignment="1">
      <alignment horizontal="left" vertical="center" wrapText="1"/>
    </xf>
    <xf numFmtId="166" fontId="49" fillId="0" borderId="2" xfId="0" applyNumberFormat="1" applyFont="1" applyFill="1" applyBorder="1" applyAlignment="1">
      <alignment horizontal="center" vertical="center" wrapText="1"/>
    </xf>
    <xf numFmtId="164" fontId="50" fillId="0" borderId="2" xfId="0" applyFont="1" applyFill="1" applyBorder="1" applyAlignment="1">
      <alignment horizontal="left" vertical="center" wrapText="1"/>
    </xf>
    <xf numFmtId="164" fontId="51" fillId="0" borderId="2" xfId="0" applyFont="1" applyFill="1" applyBorder="1" applyAlignment="1">
      <alignment horizontal="left" vertical="center" wrapText="1"/>
    </xf>
    <xf numFmtId="164" fontId="52" fillId="0" borderId="2" xfId="0" applyFont="1" applyFill="1" applyBorder="1" applyAlignment="1">
      <alignment vertical="center" wrapText="1"/>
    </xf>
    <xf numFmtId="164" fontId="50" fillId="0" borderId="2" xfId="0" applyFont="1" applyFill="1" applyBorder="1" applyAlignment="1">
      <alignment vertical="center" wrapText="1"/>
    </xf>
    <xf numFmtId="166" fontId="53" fillId="0" borderId="2" xfId="0" applyNumberFormat="1" applyFont="1" applyFill="1" applyBorder="1" applyAlignment="1">
      <alignment horizontal="center" vertical="center" wrapText="1"/>
    </xf>
    <xf numFmtId="166" fontId="54" fillId="0" borderId="2" xfId="0" applyNumberFormat="1" applyFont="1" applyFill="1" applyBorder="1" applyAlignment="1">
      <alignment horizontal="center" vertical="center" wrapText="1"/>
    </xf>
    <xf numFmtId="164" fontId="33" fillId="0" borderId="2" xfId="0" applyFont="1" applyFill="1" applyBorder="1" applyAlignment="1">
      <alignment/>
    </xf>
    <xf numFmtId="164" fontId="55" fillId="0" borderId="2" xfId="0" applyFont="1" applyFill="1" applyBorder="1" applyAlignment="1">
      <alignment horizontal="left" vertical="center" wrapText="1"/>
    </xf>
    <xf numFmtId="164" fontId="56" fillId="0" borderId="2" xfId="0" applyFont="1" applyFill="1" applyBorder="1" applyAlignment="1">
      <alignment horizontal="left" vertical="center" wrapText="1"/>
    </xf>
    <xf numFmtId="166" fontId="16" fillId="0" borderId="2" xfId="0" applyNumberFormat="1" applyFont="1" applyFill="1" applyBorder="1" applyAlignment="1">
      <alignment horizontal="left" vertical="center" wrapText="1"/>
    </xf>
    <xf numFmtId="164" fontId="27" fillId="0" borderId="2" xfId="0" applyFont="1" applyFill="1" applyBorder="1" applyAlignment="1">
      <alignment vertical="center" wrapText="1"/>
    </xf>
    <xf numFmtId="166" fontId="15" fillId="0" borderId="2" xfId="0" applyNumberFormat="1" applyFont="1" applyFill="1" applyBorder="1" applyAlignment="1">
      <alignment horizontal="left" vertical="center" wrapText="1"/>
    </xf>
    <xf numFmtId="164" fontId="57" fillId="0" borderId="2" xfId="0" applyFont="1" applyFill="1" applyBorder="1" applyAlignment="1">
      <alignment horizontal="left" vertical="center" wrapText="1"/>
    </xf>
    <xf numFmtId="164" fontId="58" fillId="0" borderId="2" xfId="0" applyFont="1" applyFill="1" applyBorder="1" applyAlignment="1">
      <alignment horizontal="left" vertical="center" wrapText="1"/>
    </xf>
    <xf numFmtId="164" fontId="36" fillId="0" borderId="0" xfId="33" applyFont="1" applyBorder="1" applyAlignment="1">
      <alignment horizontal="center" vertical="center" wrapText="1"/>
      <protection/>
    </xf>
    <xf numFmtId="164" fontId="39" fillId="0" borderId="0" xfId="0" applyFont="1" applyFill="1" applyBorder="1" applyAlignment="1">
      <alignment horizontal="center" vertical="center" wrapText="1"/>
    </xf>
    <xf numFmtId="164" fontId="39" fillId="0" borderId="0" xfId="0" applyFont="1" applyFill="1" applyBorder="1" applyAlignment="1">
      <alignment horizontal="left" vertical="center" wrapText="1"/>
    </xf>
    <xf numFmtId="164" fontId="39" fillId="0" borderId="0" xfId="0" applyFont="1" applyBorder="1" applyAlignment="1">
      <alignment horizontal="center" vertical="center" wrapText="1"/>
    </xf>
    <xf numFmtId="164" fontId="39" fillId="0" borderId="0" xfId="0" applyFont="1" applyFill="1" applyBorder="1" applyAlignment="1">
      <alignment horizontal="center" vertical="center" wrapText="1"/>
    </xf>
    <xf numFmtId="164" fontId="39" fillId="0" borderId="0" xfId="0" applyFont="1" applyAlignment="1">
      <alignment horizontal="left" vertical="center" wrapText="1"/>
    </xf>
    <xf numFmtId="164" fontId="39" fillId="0" borderId="0" xfId="0" applyFont="1" applyAlignment="1">
      <alignment vertical="center" wrapText="1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rmal 2" xfId="33"/>
    <cellStyle name="Note 1" xfId="34"/>
    <cellStyle name="Status 1" xfId="35"/>
    <cellStyle name="Text 1" xfId="36"/>
    <cellStyle name="Warning 1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A6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0"/>
  <sheetViews>
    <sheetView workbookViewId="0" topLeftCell="A34">
      <selection activeCell="A1" sqref="A1"/>
    </sheetView>
  </sheetViews>
  <sheetFormatPr defaultColWidth="9.00390625" defaultRowHeight="12.75"/>
  <cols>
    <col min="1" max="1" width="3.50390625" style="1" customWidth="1"/>
    <col min="2" max="2" width="23.75390625" style="2" customWidth="1"/>
    <col min="3" max="3" width="14.50390625" style="3" customWidth="1"/>
    <col min="4" max="4" width="9.875" style="4" customWidth="1"/>
    <col min="5" max="5" width="10.00390625" style="5" customWidth="1"/>
    <col min="6" max="6" width="12.50390625" style="6" customWidth="1"/>
    <col min="7" max="7" width="45.00390625" style="7" customWidth="1"/>
    <col min="8" max="8" width="1.4921875" style="8" customWidth="1"/>
    <col min="9" max="9" width="28.625" style="8" customWidth="1"/>
    <col min="10" max="10" width="10.00390625" style="9" customWidth="1"/>
    <col min="11" max="11" width="8.75390625" style="8" customWidth="1"/>
    <col min="12" max="12" width="20.75390625" style="8" customWidth="1"/>
    <col min="13" max="13" width="12.50390625" style="9" customWidth="1"/>
    <col min="14" max="14" width="36.00390625" style="9" customWidth="1"/>
    <col min="15" max="15" width="11.00390625" style="9" customWidth="1"/>
    <col min="16" max="232" width="8.75390625" style="9" customWidth="1"/>
    <col min="233" max="16384" width="8.75390625" style="0" customWidth="1"/>
  </cols>
  <sheetData>
    <row r="1" spans="1:15" ht="38.25" customHeight="1">
      <c r="A1" s="10" t="s">
        <v>0</v>
      </c>
      <c r="B1" s="10"/>
      <c r="C1" s="10"/>
      <c r="D1" s="10"/>
      <c r="E1" s="10"/>
      <c r="F1" s="10"/>
      <c r="G1" s="10"/>
      <c r="I1"/>
      <c r="J1"/>
      <c r="K1" s="8">
        <v>1</v>
      </c>
      <c r="L1" s="8" t="s">
        <v>1</v>
      </c>
      <c r="M1" s="9">
        <v>1</v>
      </c>
      <c r="N1" s="11" t="s">
        <v>2</v>
      </c>
      <c r="O1" t="s">
        <v>3</v>
      </c>
    </row>
    <row r="2" spans="1:15" ht="29.25" customHeight="1">
      <c r="A2" s="12" t="s">
        <v>4</v>
      </c>
      <c r="B2" s="13" t="s">
        <v>5</v>
      </c>
      <c r="C2" s="14" t="s">
        <v>6</v>
      </c>
      <c r="D2" s="14"/>
      <c r="E2" s="14"/>
      <c r="F2" s="14"/>
      <c r="G2" s="14"/>
      <c r="I2"/>
      <c r="J2"/>
      <c r="K2" s="8">
        <f aca="true" t="shared" si="0" ref="K2:K38">K1+1</f>
        <v>2</v>
      </c>
      <c r="L2" s="15" t="s">
        <v>7</v>
      </c>
      <c r="M2" s="9">
        <f aca="true" t="shared" si="1" ref="M2:M160">M1+1</f>
        <v>2</v>
      </c>
      <c r="N2" s="11" t="s">
        <v>8</v>
      </c>
      <c r="O2" t="s">
        <v>3</v>
      </c>
    </row>
    <row r="3" spans="1:15" ht="39">
      <c r="A3" s="12"/>
      <c r="B3" s="16" t="s">
        <v>9</v>
      </c>
      <c r="C3" s="17" t="s">
        <v>10</v>
      </c>
      <c r="D3" s="18" t="s">
        <v>11</v>
      </c>
      <c r="E3" s="19" t="s">
        <v>12</v>
      </c>
      <c r="F3" s="20" t="s">
        <v>13</v>
      </c>
      <c r="G3" s="21" t="s">
        <v>14</v>
      </c>
      <c r="I3"/>
      <c r="J3"/>
      <c r="K3" s="8">
        <f t="shared" si="0"/>
        <v>3</v>
      </c>
      <c r="L3" s="22" t="s">
        <v>15</v>
      </c>
      <c r="M3" s="9">
        <f t="shared" si="1"/>
        <v>3</v>
      </c>
      <c r="N3" s="11" t="s">
        <v>16</v>
      </c>
      <c r="O3" t="s">
        <v>3</v>
      </c>
    </row>
    <row r="4" spans="1:15" ht="18.75">
      <c r="A4" s="23">
        <v>1</v>
      </c>
      <c r="B4" s="24" t="s">
        <v>17</v>
      </c>
      <c r="C4" s="22" t="s">
        <v>18</v>
      </c>
      <c r="D4" s="25" t="s">
        <v>19</v>
      </c>
      <c r="E4" s="26" t="s">
        <v>20</v>
      </c>
      <c r="F4" s="27" t="s">
        <v>21</v>
      </c>
      <c r="G4" s="28"/>
      <c r="I4"/>
      <c r="J4"/>
      <c r="K4" s="8">
        <f t="shared" si="0"/>
        <v>4</v>
      </c>
      <c r="L4" s="8" t="s">
        <v>22</v>
      </c>
      <c r="M4" s="9">
        <f t="shared" si="1"/>
        <v>4</v>
      </c>
      <c r="N4" s="11" t="s">
        <v>23</v>
      </c>
      <c r="O4" t="s">
        <v>3</v>
      </c>
    </row>
    <row r="5" spans="1:15" ht="18.75">
      <c r="A5" s="23">
        <f aca="true" t="shared" si="2" ref="A5:A18">A4+1</f>
        <v>2</v>
      </c>
      <c r="B5" s="24" t="s">
        <v>17</v>
      </c>
      <c r="C5" s="22" t="s">
        <v>24</v>
      </c>
      <c r="D5" s="25" t="s">
        <v>19</v>
      </c>
      <c r="E5" s="26" t="s">
        <v>20</v>
      </c>
      <c r="F5" s="27" t="s">
        <v>25</v>
      </c>
      <c r="G5" s="28"/>
      <c r="I5"/>
      <c r="J5"/>
      <c r="K5" s="8">
        <f t="shared" si="0"/>
        <v>5</v>
      </c>
      <c r="L5" s="29" t="s">
        <v>26</v>
      </c>
      <c r="M5" s="9">
        <f t="shared" si="1"/>
        <v>5</v>
      </c>
      <c r="N5" s="11" t="s">
        <v>27</v>
      </c>
      <c r="O5" t="s">
        <v>3</v>
      </c>
    </row>
    <row r="6" spans="1:15" ht="18.75">
      <c r="A6" s="23">
        <f t="shared" si="2"/>
        <v>3</v>
      </c>
      <c r="B6" s="24" t="s">
        <v>17</v>
      </c>
      <c r="C6" s="22" t="s">
        <v>28</v>
      </c>
      <c r="D6" s="25" t="s">
        <v>19</v>
      </c>
      <c r="E6" s="26" t="s">
        <v>20</v>
      </c>
      <c r="F6" s="27" t="s">
        <v>29</v>
      </c>
      <c r="G6" s="28"/>
      <c r="I6" s="8" t="s">
        <v>30</v>
      </c>
      <c r="J6" s="30" t="s">
        <v>31</v>
      </c>
      <c r="K6" s="8">
        <f t="shared" si="0"/>
        <v>6</v>
      </c>
      <c r="L6" s="22" t="s">
        <v>24</v>
      </c>
      <c r="M6" s="9">
        <f t="shared" si="1"/>
        <v>6</v>
      </c>
      <c r="N6" s="11" t="s">
        <v>32</v>
      </c>
      <c r="O6" t="s">
        <v>3</v>
      </c>
    </row>
    <row r="7" spans="1:15" ht="18.75">
      <c r="A7" s="23">
        <f t="shared" si="2"/>
        <v>4</v>
      </c>
      <c r="B7" s="24" t="s">
        <v>17</v>
      </c>
      <c r="C7" s="22" t="s">
        <v>33</v>
      </c>
      <c r="D7" s="25" t="s">
        <v>34</v>
      </c>
      <c r="E7" s="26" t="s">
        <v>35</v>
      </c>
      <c r="F7" s="27" t="s">
        <v>36</v>
      </c>
      <c r="G7" s="28"/>
      <c r="I7" s="8" t="s">
        <v>37</v>
      </c>
      <c r="J7" s="30" t="s">
        <v>31</v>
      </c>
      <c r="K7" s="8">
        <f t="shared" si="0"/>
        <v>7</v>
      </c>
      <c r="L7" s="31" t="s">
        <v>38</v>
      </c>
      <c r="M7" s="9">
        <f t="shared" si="1"/>
        <v>7</v>
      </c>
      <c r="N7" s="11" t="s">
        <v>39</v>
      </c>
      <c r="O7" t="s">
        <v>3</v>
      </c>
    </row>
    <row r="8" spans="1:15" ht="18.75">
      <c r="A8" s="23">
        <f t="shared" si="2"/>
        <v>5</v>
      </c>
      <c r="B8" s="24" t="s">
        <v>17</v>
      </c>
      <c r="C8" s="22" t="s">
        <v>38</v>
      </c>
      <c r="D8" s="25" t="s">
        <v>19</v>
      </c>
      <c r="E8" s="26" t="s">
        <v>20</v>
      </c>
      <c r="F8" s="27" t="s">
        <v>40</v>
      </c>
      <c r="G8" s="28"/>
      <c r="I8" s="8" t="s">
        <v>41</v>
      </c>
      <c r="J8" s="30" t="s">
        <v>31</v>
      </c>
      <c r="K8" s="8">
        <f t="shared" si="0"/>
        <v>8</v>
      </c>
      <c r="L8" s="22" t="s">
        <v>42</v>
      </c>
      <c r="M8" s="9">
        <f t="shared" si="1"/>
        <v>8</v>
      </c>
      <c r="N8" s="11" t="s">
        <v>43</v>
      </c>
      <c r="O8" t="s">
        <v>3</v>
      </c>
    </row>
    <row r="9" spans="1:15" ht="18.75">
      <c r="A9" s="23">
        <f t="shared" si="2"/>
        <v>6</v>
      </c>
      <c r="B9" s="24" t="s">
        <v>17</v>
      </c>
      <c r="C9" s="31" t="s">
        <v>44</v>
      </c>
      <c r="D9" s="25" t="s">
        <v>19</v>
      </c>
      <c r="E9" s="26" t="s">
        <v>20</v>
      </c>
      <c r="F9" s="27" t="s">
        <v>45</v>
      </c>
      <c r="G9" s="28"/>
      <c r="I9" s="8" t="s">
        <v>46</v>
      </c>
      <c r="J9" s="30" t="s">
        <v>31</v>
      </c>
      <c r="K9" s="8">
        <f t="shared" si="0"/>
        <v>9</v>
      </c>
      <c r="L9" s="22" t="s">
        <v>47</v>
      </c>
      <c r="M9" s="9">
        <f t="shared" si="1"/>
        <v>9</v>
      </c>
      <c r="N9" s="11" t="s">
        <v>48</v>
      </c>
      <c r="O9" t="s">
        <v>3</v>
      </c>
    </row>
    <row r="10" spans="1:15" ht="18.75">
      <c r="A10" s="23">
        <f t="shared" si="2"/>
        <v>7</v>
      </c>
      <c r="B10" s="24" t="s">
        <v>17</v>
      </c>
      <c r="C10" s="31" t="s">
        <v>49</v>
      </c>
      <c r="D10" s="25" t="s">
        <v>19</v>
      </c>
      <c r="E10" s="26" t="s">
        <v>20</v>
      </c>
      <c r="F10" s="27" t="s">
        <v>50</v>
      </c>
      <c r="G10" s="28"/>
      <c r="I10" s="8" t="s">
        <v>51</v>
      </c>
      <c r="J10" s="30" t="s">
        <v>31</v>
      </c>
      <c r="K10" s="8">
        <f t="shared" si="0"/>
        <v>10</v>
      </c>
      <c r="L10" s="22" t="s">
        <v>44</v>
      </c>
      <c r="M10" s="9">
        <f t="shared" si="1"/>
        <v>10</v>
      </c>
      <c r="N10" s="11" t="s">
        <v>52</v>
      </c>
      <c r="O10" t="s">
        <v>3</v>
      </c>
    </row>
    <row r="11" spans="1:15" ht="18.75">
      <c r="A11" s="23">
        <f t="shared" si="2"/>
        <v>8</v>
      </c>
      <c r="B11" s="32" t="s">
        <v>17</v>
      </c>
      <c r="C11" s="22" t="s">
        <v>42</v>
      </c>
      <c r="D11" s="25" t="s">
        <v>19</v>
      </c>
      <c r="E11" s="26" t="s">
        <v>20</v>
      </c>
      <c r="F11" s="27" t="s">
        <v>53</v>
      </c>
      <c r="G11" s="28"/>
      <c r="I11" s="8" t="s">
        <v>54</v>
      </c>
      <c r="J11" s="30" t="s">
        <v>31</v>
      </c>
      <c r="K11" s="8">
        <f t="shared" si="0"/>
        <v>11</v>
      </c>
      <c r="L11" s="22" t="s">
        <v>49</v>
      </c>
      <c r="M11" s="9">
        <f t="shared" si="1"/>
        <v>11</v>
      </c>
      <c r="N11" s="11" t="s">
        <v>55</v>
      </c>
      <c r="O11" t="s">
        <v>3</v>
      </c>
    </row>
    <row r="12" spans="1:15" ht="18.75">
      <c r="A12" s="23">
        <f t="shared" si="2"/>
        <v>9</v>
      </c>
      <c r="B12" s="32" t="s">
        <v>17</v>
      </c>
      <c r="C12" s="22" t="s">
        <v>38</v>
      </c>
      <c r="D12" s="25" t="s">
        <v>19</v>
      </c>
      <c r="E12" s="26" t="s">
        <v>20</v>
      </c>
      <c r="F12" s="27" t="s">
        <v>56</v>
      </c>
      <c r="G12" s="28"/>
      <c r="I12" s="8" t="s">
        <v>57</v>
      </c>
      <c r="J12" s="30" t="s">
        <v>31</v>
      </c>
      <c r="K12" s="8">
        <f t="shared" si="0"/>
        <v>12</v>
      </c>
      <c r="L12" s="22" t="s">
        <v>58</v>
      </c>
      <c r="M12" s="9">
        <f t="shared" si="1"/>
        <v>12</v>
      </c>
      <c r="N12" s="11" t="s">
        <v>59</v>
      </c>
      <c r="O12" t="s">
        <v>3</v>
      </c>
    </row>
    <row r="13" spans="1:15" ht="18.75">
      <c r="A13" s="23">
        <f t="shared" si="2"/>
        <v>10</v>
      </c>
      <c r="B13" s="24" t="s">
        <v>17</v>
      </c>
      <c r="C13" s="22" t="s">
        <v>60</v>
      </c>
      <c r="D13" s="25" t="s">
        <v>19</v>
      </c>
      <c r="E13" s="26" t="s">
        <v>20</v>
      </c>
      <c r="F13" s="27" t="s">
        <v>61</v>
      </c>
      <c r="G13" s="28"/>
      <c r="I13" s="8" t="s">
        <v>62</v>
      </c>
      <c r="J13" s="30" t="s">
        <v>31</v>
      </c>
      <c r="K13" s="8">
        <f t="shared" si="0"/>
        <v>13</v>
      </c>
      <c r="L13" s="31" t="s">
        <v>63</v>
      </c>
      <c r="M13" s="9">
        <f t="shared" si="1"/>
        <v>13</v>
      </c>
      <c r="N13" s="11" t="s">
        <v>64</v>
      </c>
      <c r="O13" t="s">
        <v>3</v>
      </c>
    </row>
    <row r="14" spans="1:15" ht="23.25">
      <c r="A14" s="23">
        <f t="shared" si="2"/>
        <v>11</v>
      </c>
      <c r="B14" s="24" t="s">
        <v>17</v>
      </c>
      <c r="C14" s="33" t="s">
        <v>65</v>
      </c>
      <c r="D14" s="25" t="s">
        <v>19</v>
      </c>
      <c r="E14" s="26" t="s">
        <v>20</v>
      </c>
      <c r="F14" s="27" t="s">
        <v>66</v>
      </c>
      <c r="G14" s="28"/>
      <c r="I14" s="8" t="s">
        <v>67</v>
      </c>
      <c r="J14" s="30" t="s">
        <v>68</v>
      </c>
      <c r="K14" s="8">
        <f t="shared" si="0"/>
        <v>14</v>
      </c>
      <c r="L14" s="22" t="s">
        <v>69</v>
      </c>
      <c r="M14" s="9">
        <f t="shared" si="1"/>
        <v>14</v>
      </c>
      <c r="N14" s="11" t="s">
        <v>70</v>
      </c>
      <c r="O14" t="s">
        <v>3</v>
      </c>
    </row>
    <row r="15" spans="1:15" ht="24.75">
      <c r="A15" s="23">
        <f t="shared" si="2"/>
        <v>12</v>
      </c>
      <c r="B15" s="24" t="s">
        <v>17</v>
      </c>
      <c r="C15" s="15" t="s">
        <v>71</v>
      </c>
      <c r="D15" s="25" t="s">
        <v>19</v>
      </c>
      <c r="E15" s="26" t="s">
        <v>20</v>
      </c>
      <c r="F15" s="27" t="s">
        <v>72</v>
      </c>
      <c r="G15" s="28"/>
      <c r="I15" s="8" t="s">
        <v>73</v>
      </c>
      <c r="J15" s="30" t="s">
        <v>68</v>
      </c>
      <c r="K15" s="8">
        <f t="shared" si="0"/>
        <v>15</v>
      </c>
      <c r="L15" s="15" t="s">
        <v>74</v>
      </c>
      <c r="M15" s="9">
        <f t="shared" si="1"/>
        <v>15</v>
      </c>
      <c r="N15" s="11" t="s">
        <v>75</v>
      </c>
      <c r="O15" t="s">
        <v>3</v>
      </c>
    </row>
    <row r="16" spans="1:15" ht="18.75">
      <c r="A16" s="23">
        <f t="shared" si="2"/>
        <v>13</v>
      </c>
      <c r="B16" s="24" t="s">
        <v>17</v>
      </c>
      <c r="C16" s="22" t="s">
        <v>76</v>
      </c>
      <c r="D16" s="25" t="s">
        <v>19</v>
      </c>
      <c r="E16" s="26" t="s">
        <v>20</v>
      </c>
      <c r="F16" s="27" t="s">
        <v>77</v>
      </c>
      <c r="G16" s="28"/>
      <c r="I16" s="8" t="s">
        <v>78</v>
      </c>
      <c r="J16" s="30" t="s">
        <v>68</v>
      </c>
      <c r="K16" s="8">
        <f t="shared" si="0"/>
        <v>16</v>
      </c>
      <c r="L16" s="8" t="s">
        <v>79</v>
      </c>
      <c r="M16" s="9">
        <f t="shared" si="1"/>
        <v>16</v>
      </c>
      <c r="N16" s="11" t="s">
        <v>80</v>
      </c>
      <c r="O16" t="s">
        <v>3</v>
      </c>
    </row>
    <row r="17" spans="1:15" ht="18.75">
      <c r="A17" s="23">
        <f t="shared" si="2"/>
        <v>14</v>
      </c>
      <c r="B17" s="24" t="s">
        <v>17</v>
      </c>
      <c r="C17" s="34" t="s">
        <v>81</v>
      </c>
      <c r="D17" s="25" t="s">
        <v>19</v>
      </c>
      <c r="E17" s="26" t="s">
        <v>20</v>
      </c>
      <c r="F17" s="27" t="s">
        <v>82</v>
      </c>
      <c r="G17" s="28"/>
      <c r="I17" s="8" t="s">
        <v>83</v>
      </c>
      <c r="J17" s="30" t="s">
        <v>68</v>
      </c>
      <c r="K17" s="8">
        <f t="shared" si="0"/>
        <v>17</v>
      </c>
      <c r="L17" s="31" t="s">
        <v>84</v>
      </c>
      <c r="M17" s="9">
        <f t="shared" si="1"/>
        <v>17</v>
      </c>
      <c r="N17" s="11" t="s">
        <v>85</v>
      </c>
      <c r="O17" t="s">
        <v>3</v>
      </c>
    </row>
    <row r="18" spans="1:15" ht="18.75">
      <c r="A18" s="23">
        <f t="shared" si="2"/>
        <v>15</v>
      </c>
      <c r="B18" s="24" t="s">
        <v>17</v>
      </c>
      <c r="C18" s="22" t="s">
        <v>86</v>
      </c>
      <c r="D18" s="25" t="s">
        <v>19</v>
      </c>
      <c r="E18" s="26" t="s">
        <v>20</v>
      </c>
      <c r="F18" s="27" t="s">
        <v>87</v>
      </c>
      <c r="G18" s="28"/>
      <c r="I18" s="8" t="s">
        <v>88</v>
      </c>
      <c r="J18" s="30" t="s">
        <v>68</v>
      </c>
      <c r="K18" s="8">
        <f t="shared" si="0"/>
        <v>18</v>
      </c>
      <c r="L18" s="22" t="s">
        <v>89</v>
      </c>
      <c r="M18" s="9">
        <f t="shared" si="1"/>
        <v>18</v>
      </c>
      <c r="N18" s="11" t="s">
        <v>90</v>
      </c>
      <c r="O18" t="s">
        <v>3</v>
      </c>
    </row>
    <row r="19" spans="1:15" ht="24.75">
      <c r="A19" s="23">
        <v>1</v>
      </c>
      <c r="B19" s="24" t="s">
        <v>91</v>
      </c>
      <c r="C19" s="35" t="s">
        <v>92</v>
      </c>
      <c r="D19" s="25" t="s">
        <v>19</v>
      </c>
      <c r="E19" s="26" t="s">
        <v>20</v>
      </c>
      <c r="F19" s="27" t="s">
        <v>21</v>
      </c>
      <c r="G19" s="28"/>
      <c r="I19" s="8" t="s">
        <v>93</v>
      </c>
      <c r="J19" s="30" t="s">
        <v>68</v>
      </c>
      <c r="K19" s="8">
        <f t="shared" si="0"/>
        <v>19</v>
      </c>
      <c r="L19" s="22" t="s">
        <v>94</v>
      </c>
      <c r="M19" s="9">
        <f t="shared" si="1"/>
        <v>19</v>
      </c>
      <c r="N19" s="11" t="s">
        <v>95</v>
      </c>
      <c r="O19" t="s">
        <v>3</v>
      </c>
    </row>
    <row r="20" spans="1:15" ht="18.75">
      <c r="A20" s="23">
        <f aca="true" t="shared" si="3" ref="A20:A46">A19+1</f>
        <v>2</v>
      </c>
      <c r="B20" s="24" t="s">
        <v>91</v>
      </c>
      <c r="C20" s="22" t="s">
        <v>22</v>
      </c>
      <c r="D20" s="25" t="s">
        <v>96</v>
      </c>
      <c r="E20" s="26" t="s">
        <v>20</v>
      </c>
      <c r="F20" s="27" t="s">
        <v>97</v>
      </c>
      <c r="G20" s="28"/>
      <c r="I20" s="8" t="s">
        <v>98</v>
      </c>
      <c r="J20" s="30" t="s">
        <v>68</v>
      </c>
      <c r="K20" s="8">
        <f t="shared" si="0"/>
        <v>20</v>
      </c>
      <c r="L20" s="22" t="s">
        <v>99</v>
      </c>
      <c r="M20" s="9">
        <f t="shared" si="1"/>
        <v>20</v>
      </c>
      <c r="N20" s="11" t="s">
        <v>100</v>
      </c>
      <c r="O20" t="s">
        <v>3</v>
      </c>
    </row>
    <row r="21" spans="1:15" ht="18.75">
      <c r="A21" s="23">
        <f t="shared" si="3"/>
        <v>3</v>
      </c>
      <c r="B21" s="24" t="s">
        <v>91</v>
      </c>
      <c r="C21" s="22" t="s">
        <v>38</v>
      </c>
      <c r="D21" s="25" t="s">
        <v>19</v>
      </c>
      <c r="E21" s="26" t="s">
        <v>20</v>
      </c>
      <c r="F21" s="27" t="s">
        <v>25</v>
      </c>
      <c r="G21" s="28"/>
      <c r="I21" s="8" t="s">
        <v>18</v>
      </c>
      <c r="J21" s="30" t="s">
        <v>101</v>
      </c>
      <c r="K21" s="8">
        <f t="shared" si="0"/>
        <v>21</v>
      </c>
      <c r="L21" s="22" t="s">
        <v>102</v>
      </c>
      <c r="M21" s="9">
        <f t="shared" si="1"/>
        <v>21</v>
      </c>
      <c r="N21" s="11" t="s">
        <v>103</v>
      </c>
      <c r="O21" t="s">
        <v>3</v>
      </c>
    </row>
    <row r="22" spans="1:15" ht="18.75">
      <c r="A22" s="23">
        <f t="shared" si="3"/>
        <v>4</v>
      </c>
      <c r="B22" s="24" t="s">
        <v>91</v>
      </c>
      <c r="C22" s="22" t="s">
        <v>79</v>
      </c>
      <c r="D22" s="25" t="s">
        <v>96</v>
      </c>
      <c r="E22" s="26" t="s">
        <v>20</v>
      </c>
      <c r="F22" s="27" t="s">
        <v>104</v>
      </c>
      <c r="G22" s="28"/>
      <c r="I22" s="8" t="s">
        <v>105</v>
      </c>
      <c r="J22" s="30" t="s">
        <v>101</v>
      </c>
      <c r="K22" s="8">
        <f t="shared" si="0"/>
        <v>22</v>
      </c>
      <c r="L22" s="22" t="s">
        <v>33</v>
      </c>
      <c r="M22" s="9">
        <f t="shared" si="1"/>
        <v>22</v>
      </c>
      <c r="N22" s="11" t="s">
        <v>106</v>
      </c>
      <c r="O22" t="s">
        <v>3</v>
      </c>
    </row>
    <row r="23" spans="1:15" ht="18.75">
      <c r="A23" s="23">
        <f t="shared" si="3"/>
        <v>5</v>
      </c>
      <c r="B23" s="24" t="s">
        <v>91</v>
      </c>
      <c r="C23" s="22" t="s">
        <v>84</v>
      </c>
      <c r="D23" s="25" t="s">
        <v>19</v>
      </c>
      <c r="E23" s="26" t="s">
        <v>20</v>
      </c>
      <c r="F23" s="27" t="s">
        <v>29</v>
      </c>
      <c r="G23" s="28"/>
      <c r="I23" s="8" t="s">
        <v>92</v>
      </c>
      <c r="J23" s="30" t="s">
        <v>101</v>
      </c>
      <c r="K23" s="8">
        <f t="shared" si="0"/>
        <v>23</v>
      </c>
      <c r="L23" s="8" t="s">
        <v>107</v>
      </c>
      <c r="M23" s="9">
        <f t="shared" si="1"/>
        <v>23</v>
      </c>
      <c r="N23" s="11" t="s">
        <v>108</v>
      </c>
      <c r="O23" t="s">
        <v>3</v>
      </c>
    </row>
    <row r="24" spans="1:15" ht="18.75">
      <c r="A24" s="23">
        <f t="shared" si="3"/>
        <v>6</v>
      </c>
      <c r="B24" s="24" t="s">
        <v>91</v>
      </c>
      <c r="C24" s="22" t="s">
        <v>109</v>
      </c>
      <c r="D24" s="25" t="s">
        <v>34</v>
      </c>
      <c r="E24" s="26" t="s">
        <v>35</v>
      </c>
      <c r="F24" s="27" t="s">
        <v>36</v>
      </c>
      <c r="G24" s="28"/>
      <c r="I24" s="8" t="s">
        <v>110</v>
      </c>
      <c r="J24" s="30" t="s">
        <v>101</v>
      </c>
      <c r="K24" s="8">
        <f t="shared" si="0"/>
        <v>24</v>
      </c>
      <c r="L24" s="8" t="s">
        <v>109</v>
      </c>
      <c r="M24" s="9">
        <f t="shared" si="1"/>
        <v>24</v>
      </c>
      <c r="N24" s="11" t="s">
        <v>111</v>
      </c>
      <c r="O24" t="s">
        <v>3</v>
      </c>
    </row>
    <row r="25" spans="1:15" ht="24.75">
      <c r="A25" s="23">
        <f t="shared" si="3"/>
        <v>7</v>
      </c>
      <c r="B25" s="24" t="s">
        <v>91</v>
      </c>
      <c r="C25" s="35" t="s">
        <v>112</v>
      </c>
      <c r="D25" s="25" t="s">
        <v>96</v>
      </c>
      <c r="E25" s="26" t="s">
        <v>20</v>
      </c>
      <c r="F25" s="27" t="s">
        <v>113</v>
      </c>
      <c r="G25" s="28"/>
      <c r="I25" s="8" t="s">
        <v>112</v>
      </c>
      <c r="J25" s="30" t="s">
        <v>101</v>
      </c>
      <c r="K25" s="8">
        <f t="shared" si="0"/>
        <v>25</v>
      </c>
      <c r="L25" s="8" t="s">
        <v>60</v>
      </c>
      <c r="M25" s="9">
        <f t="shared" si="1"/>
        <v>25</v>
      </c>
      <c r="N25" s="11" t="s">
        <v>114</v>
      </c>
      <c r="O25" t="s">
        <v>3</v>
      </c>
    </row>
    <row r="26" spans="1:15" ht="18.75">
      <c r="A26" s="23">
        <f t="shared" si="3"/>
        <v>8</v>
      </c>
      <c r="B26" s="24" t="s">
        <v>91</v>
      </c>
      <c r="C26" s="22" t="s">
        <v>1</v>
      </c>
      <c r="D26" s="25" t="s">
        <v>19</v>
      </c>
      <c r="E26" s="26" t="s">
        <v>20</v>
      </c>
      <c r="F26" s="27" t="s">
        <v>40</v>
      </c>
      <c r="G26" s="28"/>
      <c r="I26" s="8" t="s">
        <v>115</v>
      </c>
      <c r="J26" s="30" t="s">
        <v>101</v>
      </c>
      <c r="K26" s="8">
        <f t="shared" si="0"/>
        <v>26</v>
      </c>
      <c r="L26" s="22" t="s">
        <v>28</v>
      </c>
      <c r="M26" s="9">
        <f t="shared" si="1"/>
        <v>26</v>
      </c>
      <c r="N26" s="11" t="s">
        <v>116</v>
      </c>
      <c r="O26" t="s">
        <v>3</v>
      </c>
    </row>
    <row r="27" spans="1:15" ht="18.75">
      <c r="A27" s="23">
        <f t="shared" si="3"/>
        <v>9</v>
      </c>
      <c r="B27" s="24" t="s">
        <v>91</v>
      </c>
      <c r="C27" s="22" t="s">
        <v>89</v>
      </c>
      <c r="D27" s="25" t="s">
        <v>96</v>
      </c>
      <c r="E27" s="26" t="s">
        <v>20</v>
      </c>
      <c r="F27" s="27" t="s">
        <v>117</v>
      </c>
      <c r="G27" s="28"/>
      <c r="I27" s="8" t="s">
        <v>118</v>
      </c>
      <c r="J27" s="30"/>
      <c r="K27" s="8">
        <f t="shared" si="0"/>
        <v>27</v>
      </c>
      <c r="L27" s="22" t="s">
        <v>119</v>
      </c>
      <c r="M27" s="9">
        <f t="shared" si="1"/>
        <v>27</v>
      </c>
      <c r="N27" s="11" t="s">
        <v>120</v>
      </c>
      <c r="O27" t="s">
        <v>3</v>
      </c>
    </row>
    <row r="28" spans="1:15" ht="30.75">
      <c r="A28" s="23">
        <f t="shared" si="3"/>
        <v>10</v>
      </c>
      <c r="B28" s="24" t="s">
        <v>91</v>
      </c>
      <c r="C28" s="31" t="s">
        <v>38</v>
      </c>
      <c r="D28" s="25" t="s">
        <v>19</v>
      </c>
      <c r="E28" s="26" t="s">
        <v>20</v>
      </c>
      <c r="F28" s="27" t="s">
        <v>45</v>
      </c>
      <c r="G28" s="28"/>
      <c r="I28" s="8" t="s">
        <v>121</v>
      </c>
      <c r="J28" s="30" t="s">
        <v>101</v>
      </c>
      <c r="K28" s="8">
        <f t="shared" si="0"/>
        <v>28</v>
      </c>
      <c r="L28" s="31" t="s">
        <v>64</v>
      </c>
      <c r="M28" s="9">
        <f t="shared" si="1"/>
        <v>28</v>
      </c>
      <c r="N28" s="11" t="s">
        <v>122</v>
      </c>
      <c r="O28" t="s">
        <v>3</v>
      </c>
    </row>
    <row r="29" spans="1:15" ht="23.25">
      <c r="A29" s="23">
        <f t="shared" si="3"/>
        <v>11</v>
      </c>
      <c r="B29" s="24" t="s">
        <v>91</v>
      </c>
      <c r="C29" s="33" t="s">
        <v>123</v>
      </c>
      <c r="D29" s="25" t="s">
        <v>96</v>
      </c>
      <c r="E29" s="26" t="s">
        <v>20</v>
      </c>
      <c r="F29" s="27" t="s">
        <v>124</v>
      </c>
      <c r="G29" s="28"/>
      <c r="I29" s="8" t="s">
        <v>125</v>
      </c>
      <c r="J29" t="s">
        <v>101</v>
      </c>
      <c r="K29" s="8">
        <f t="shared" si="0"/>
        <v>29</v>
      </c>
      <c r="L29" s="22" t="s">
        <v>71</v>
      </c>
      <c r="M29" s="9">
        <f t="shared" si="1"/>
        <v>29</v>
      </c>
      <c r="N29" s="11" t="s">
        <v>126</v>
      </c>
      <c r="O29" t="s">
        <v>3</v>
      </c>
    </row>
    <row r="30" spans="1:15" ht="18.75">
      <c r="A30" s="23">
        <f t="shared" si="3"/>
        <v>12</v>
      </c>
      <c r="B30" s="24" t="s">
        <v>91</v>
      </c>
      <c r="C30" s="31" t="s">
        <v>63</v>
      </c>
      <c r="D30" s="25" t="s">
        <v>19</v>
      </c>
      <c r="E30" s="26" t="s">
        <v>20</v>
      </c>
      <c r="F30" s="27" t="s">
        <v>50</v>
      </c>
      <c r="G30" s="28"/>
      <c r="I30" s="8" t="s">
        <v>65</v>
      </c>
      <c r="J30" t="s">
        <v>101</v>
      </c>
      <c r="K30" s="8">
        <f t="shared" si="0"/>
        <v>30</v>
      </c>
      <c r="L30" s="31" t="s">
        <v>127</v>
      </c>
      <c r="M30" s="9">
        <f t="shared" si="1"/>
        <v>30</v>
      </c>
      <c r="N30" s="11" t="s">
        <v>128</v>
      </c>
      <c r="O30" t="s">
        <v>3</v>
      </c>
    </row>
    <row r="31" spans="1:15" ht="18.75">
      <c r="A31" s="23">
        <f t="shared" si="3"/>
        <v>13</v>
      </c>
      <c r="B31" s="24" t="s">
        <v>91</v>
      </c>
      <c r="C31" s="31" t="s">
        <v>24</v>
      </c>
      <c r="D31" s="25" t="s">
        <v>96</v>
      </c>
      <c r="E31" s="26" t="s">
        <v>20</v>
      </c>
      <c r="F31" s="27" t="s">
        <v>129</v>
      </c>
      <c r="G31" s="28"/>
      <c r="I31" s="8" t="s">
        <v>130</v>
      </c>
      <c r="J31" s="30" t="s">
        <v>101</v>
      </c>
      <c r="K31" s="8">
        <f t="shared" si="0"/>
        <v>31</v>
      </c>
      <c r="L31" s="22" t="s">
        <v>131</v>
      </c>
      <c r="M31" s="9">
        <f t="shared" si="1"/>
        <v>31</v>
      </c>
      <c r="N31" s="11" t="s">
        <v>132</v>
      </c>
      <c r="O31" t="s">
        <v>3</v>
      </c>
    </row>
    <row r="32" spans="1:15" ht="18.75">
      <c r="A32" s="23">
        <f t="shared" si="3"/>
        <v>14</v>
      </c>
      <c r="B32" s="32" t="s">
        <v>91</v>
      </c>
      <c r="C32" s="22" t="s">
        <v>38</v>
      </c>
      <c r="D32" s="25" t="s">
        <v>19</v>
      </c>
      <c r="E32" s="26" t="s">
        <v>20</v>
      </c>
      <c r="F32" s="27" t="s">
        <v>53</v>
      </c>
      <c r="G32" s="28"/>
      <c r="I32" s="8" t="s">
        <v>123</v>
      </c>
      <c r="J32" s="30" t="s">
        <v>101</v>
      </c>
      <c r="K32" s="8">
        <f t="shared" si="0"/>
        <v>32</v>
      </c>
      <c r="L32" s="22" t="s">
        <v>133</v>
      </c>
      <c r="M32" s="9">
        <f t="shared" si="1"/>
        <v>32</v>
      </c>
      <c r="N32" s="11" t="s">
        <v>134</v>
      </c>
      <c r="O32" t="s">
        <v>3</v>
      </c>
    </row>
    <row r="33" spans="1:15" ht="18.75">
      <c r="A33" s="23">
        <f t="shared" si="3"/>
        <v>15</v>
      </c>
      <c r="B33" s="24" t="s">
        <v>91</v>
      </c>
      <c r="C33" s="22" t="s">
        <v>49</v>
      </c>
      <c r="D33" s="25" t="s">
        <v>96</v>
      </c>
      <c r="E33" s="26" t="s">
        <v>20</v>
      </c>
      <c r="F33" s="27" t="s">
        <v>135</v>
      </c>
      <c r="G33" s="28"/>
      <c r="I33" s="8" t="s">
        <v>136</v>
      </c>
      <c r="J33" t="s">
        <v>101</v>
      </c>
      <c r="K33" s="8">
        <f t="shared" si="0"/>
        <v>33</v>
      </c>
      <c r="L33" s="22" t="s">
        <v>137</v>
      </c>
      <c r="M33" s="9">
        <f t="shared" si="1"/>
        <v>33</v>
      </c>
      <c r="N33" s="11" t="s">
        <v>138</v>
      </c>
      <c r="O33" t="s">
        <v>3</v>
      </c>
    </row>
    <row r="34" spans="1:15" ht="18.75">
      <c r="A34" s="23">
        <f t="shared" si="3"/>
        <v>16</v>
      </c>
      <c r="B34" s="32" t="s">
        <v>91</v>
      </c>
      <c r="C34" s="22" t="s">
        <v>79</v>
      </c>
      <c r="D34" s="25" t="s">
        <v>19</v>
      </c>
      <c r="E34" s="26" t="s">
        <v>20</v>
      </c>
      <c r="F34" s="27" t="s">
        <v>56</v>
      </c>
      <c r="G34" s="28"/>
      <c r="I34" s="8" t="s">
        <v>139</v>
      </c>
      <c r="J34" t="s">
        <v>101</v>
      </c>
      <c r="K34" s="8">
        <f t="shared" si="0"/>
        <v>34</v>
      </c>
      <c r="L34" s="22" t="s">
        <v>86</v>
      </c>
      <c r="M34" s="9">
        <f t="shared" si="1"/>
        <v>34</v>
      </c>
      <c r="N34" s="11" t="s">
        <v>140</v>
      </c>
      <c r="O34" t="s">
        <v>3</v>
      </c>
    </row>
    <row r="35" spans="1:15" ht="23.25">
      <c r="A35" s="23">
        <f t="shared" si="3"/>
        <v>17</v>
      </c>
      <c r="B35" s="32" t="s">
        <v>91</v>
      </c>
      <c r="C35" s="33" t="s">
        <v>139</v>
      </c>
      <c r="D35" s="25" t="s">
        <v>96</v>
      </c>
      <c r="E35" s="26" t="s">
        <v>20</v>
      </c>
      <c r="F35" s="27" t="s">
        <v>141</v>
      </c>
      <c r="G35" s="28"/>
      <c r="I35" s="8" t="s">
        <v>142</v>
      </c>
      <c r="J35" t="s">
        <v>101</v>
      </c>
      <c r="K35" s="8">
        <f t="shared" si="0"/>
        <v>35</v>
      </c>
      <c r="L35" s="22" t="s">
        <v>76</v>
      </c>
      <c r="M35" s="9">
        <f t="shared" si="1"/>
        <v>35</v>
      </c>
      <c r="N35" s="11" t="s">
        <v>143</v>
      </c>
      <c r="O35" t="s">
        <v>3</v>
      </c>
    </row>
    <row r="36" spans="1:15" ht="18.75">
      <c r="A36" s="23">
        <f t="shared" si="3"/>
        <v>18</v>
      </c>
      <c r="B36" s="24" t="s">
        <v>91</v>
      </c>
      <c r="C36" s="22" t="s">
        <v>109</v>
      </c>
      <c r="D36" s="25" t="s">
        <v>19</v>
      </c>
      <c r="E36" s="26" t="s">
        <v>20</v>
      </c>
      <c r="F36" s="27" t="s">
        <v>61</v>
      </c>
      <c r="G36" s="28"/>
      <c r="I36" t="s">
        <v>41</v>
      </c>
      <c r="J36"/>
      <c r="K36" s="8">
        <f t="shared" si="0"/>
        <v>36</v>
      </c>
      <c r="L36" s="22" t="s">
        <v>144</v>
      </c>
      <c r="M36" s="9">
        <f t="shared" si="1"/>
        <v>36</v>
      </c>
      <c r="N36" s="11" t="s">
        <v>145</v>
      </c>
      <c r="O36" t="s">
        <v>3</v>
      </c>
    </row>
    <row r="37" spans="1:15" ht="18.75">
      <c r="A37" s="23">
        <f t="shared" si="3"/>
        <v>19</v>
      </c>
      <c r="B37" s="24" t="s">
        <v>91</v>
      </c>
      <c r="C37" s="22" t="s">
        <v>69</v>
      </c>
      <c r="D37" s="25" t="s">
        <v>96</v>
      </c>
      <c r="E37" s="26" t="s">
        <v>20</v>
      </c>
      <c r="F37" s="27" t="s">
        <v>146</v>
      </c>
      <c r="G37" s="28"/>
      <c r="I37"/>
      <c r="J37"/>
      <c r="K37" s="8">
        <f t="shared" si="0"/>
        <v>37</v>
      </c>
      <c r="L37" s="22" t="s">
        <v>147</v>
      </c>
      <c r="M37" s="9">
        <f t="shared" si="1"/>
        <v>37</v>
      </c>
      <c r="N37" s="11" t="s">
        <v>148</v>
      </c>
      <c r="O37" t="s">
        <v>3</v>
      </c>
    </row>
    <row r="38" spans="1:15" ht="18.75">
      <c r="A38" s="23">
        <f t="shared" si="3"/>
        <v>20</v>
      </c>
      <c r="B38" s="24" t="s">
        <v>91</v>
      </c>
      <c r="C38" s="33" t="s">
        <v>121</v>
      </c>
      <c r="D38" s="25" t="s">
        <v>19</v>
      </c>
      <c r="E38" s="26" t="s">
        <v>20</v>
      </c>
      <c r="F38" s="27" t="s">
        <v>66</v>
      </c>
      <c r="G38" s="28"/>
      <c r="I38"/>
      <c r="J38"/>
      <c r="K38" s="8">
        <f t="shared" si="0"/>
        <v>38</v>
      </c>
      <c r="L38" s="22" t="s">
        <v>149</v>
      </c>
      <c r="M38" s="9">
        <f t="shared" si="1"/>
        <v>38</v>
      </c>
      <c r="N38" s="11" t="s">
        <v>150</v>
      </c>
      <c r="O38" t="s">
        <v>3</v>
      </c>
    </row>
    <row r="39" spans="1:15" ht="18.75">
      <c r="A39" s="23">
        <f t="shared" si="3"/>
        <v>21</v>
      </c>
      <c r="B39" s="24" t="s">
        <v>91</v>
      </c>
      <c r="C39" s="22" t="s">
        <v>89</v>
      </c>
      <c r="D39" s="25" t="s">
        <v>96</v>
      </c>
      <c r="E39" s="26" t="s">
        <v>20</v>
      </c>
      <c r="F39" s="27" t="s">
        <v>151</v>
      </c>
      <c r="G39" s="28"/>
      <c r="I39"/>
      <c r="J39"/>
      <c r="M39" s="9">
        <f t="shared" si="1"/>
        <v>39</v>
      </c>
      <c r="N39" s="36" t="s">
        <v>152</v>
      </c>
      <c r="O39" t="s">
        <v>3</v>
      </c>
    </row>
    <row r="40" spans="1:15" ht="29.25">
      <c r="A40" s="23">
        <f t="shared" si="3"/>
        <v>22</v>
      </c>
      <c r="B40" s="24" t="s">
        <v>91</v>
      </c>
      <c r="C40" s="22" t="s">
        <v>119</v>
      </c>
      <c r="D40" s="25" t="s">
        <v>19</v>
      </c>
      <c r="E40" s="26" t="s">
        <v>20</v>
      </c>
      <c r="F40" s="27" t="s">
        <v>72</v>
      </c>
      <c r="G40" s="28"/>
      <c r="I40"/>
      <c r="J40"/>
      <c r="M40" s="9">
        <f t="shared" si="1"/>
        <v>40</v>
      </c>
      <c r="N40" s="11" t="s">
        <v>153</v>
      </c>
      <c r="O40"/>
    </row>
    <row r="41" spans="1:15" ht="18.75">
      <c r="A41" s="23">
        <f t="shared" si="3"/>
        <v>23</v>
      </c>
      <c r="B41" s="24" t="s">
        <v>91</v>
      </c>
      <c r="C41" s="22" t="s">
        <v>1</v>
      </c>
      <c r="D41" s="25" t="s">
        <v>96</v>
      </c>
      <c r="E41" s="26" t="s">
        <v>20</v>
      </c>
      <c r="F41" s="27" t="s">
        <v>154</v>
      </c>
      <c r="G41" s="28"/>
      <c r="I41"/>
      <c r="J41"/>
      <c r="M41" s="9">
        <f t="shared" si="1"/>
        <v>41</v>
      </c>
      <c r="N41" s="11" t="s">
        <v>155</v>
      </c>
      <c r="O41"/>
    </row>
    <row r="42" spans="1:15" ht="18.75">
      <c r="A42" s="23">
        <f t="shared" si="3"/>
        <v>24</v>
      </c>
      <c r="B42" s="24" t="s">
        <v>91</v>
      </c>
      <c r="C42" s="22" t="s">
        <v>38</v>
      </c>
      <c r="D42" s="25" t="s">
        <v>19</v>
      </c>
      <c r="E42" s="26" t="s">
        <v>20</v>
      </c>
      <c r="F42" s="27" t="s">
        <v>77</v>
      </c>
      <c r="G42" s="28"/>
      <c r="I42"/>
      <c r="J42"/>
      <c r="M42" s="9">
        <f t="shared" si="1"/>
        <v>42</v>
      </c>
      <c r="N42" s="11" t="s">
        <v>156</v>
      </c>
      <c r="O42"/>
    </row>
    <row r="43" spans="1:15" ht="18.75">
      <c r="A43" s="23">
        <f t="shared" si="3"/>
        <v>25</v>
      </c>
      <c r="B43" s="24" t="s">
        <v>91</v>
      </c>
      <c r="C43" s="22" t="s">
        <v>89</v>
      </c>
      <c r="D43" s="25" t="s">
        <v>96</v>
      </c>
      <c r="E43" s="26" t="s">
        <v>20</v>
      </c>
      <c r="F43" s="27" t="s">
        <v>157</v>
      </c>
      <c r="G43" s="28"/>
      <c r="I43"/>
      <c r="J43"/>
      <c r="M43" s="9">
        <f t="shared" si="1"/>
        <v>43</v>
      </c>
      <c r="N43" s="11" t="s">
        <v>158</v>
      </c>
      <c r="O43"/>
    </row>
    <row r="44" spans="1:15" ht="18.75">
      <c r="A44" s="23">
        <f t="shared" si="3"/>
        <v>26</v>
      </c>
      <c r="B44" s="24" t="s">
        <v>91</v>
      </c>
      <c r="C44" s="34" t="s">
        <v>75</v>
      </c>
      <c r="D44" s="25" t="s">
        <v>19</v>
      </c>
      <c r="E44" s="26" t="s">
        <v>20</v>
      </c>
      <c r="F44" s="27" t="s">
        <v>82</v>
      </c>
      <c r="G44" s="28"/>
      <c r="I44"/>
      <c r="J44"/>
      <c r="M44" s="9">
        <f t="shared" si="1"/>
        <v>44</v>
      </c>
      <c r="N44" s="11" t="s">
        <v>159</v>
      </c>
      <c r="O44"/>
    </row>
    <row r="45" spans="1:15" ht="18.75">
      <c r="A45" s="23">
        <f t="shared" si="3"/>
        <v>27</v>
      </c>
      <c r="B45" s="24" t="s">
        <v>91</v>
      </c>
      <c r="C45" s="22" t="s">
        <v>42</v>
      </c>
      <c r="D45" s="25" t="s">
        <v>96</v>
      </c>
      <c r="E45" s="26" t="s">
        <v>20</v>
      </c>
      <c r="F45" s="27" t="s">
        <v>160</v>
      </c>
      <c r="G45" s="28"/>
      <c r="I45"/>
      <c r="J45"/>
      <c r="L45" s="37"/>
      <c r="M45" s="9">
        <f t="shared" si="1"/>
        <v>45</v>
      </c>
      <c r="N45" s="11" t="s">
        <v>161</v>
      </c>
      <c r="O45"/>
    </row>
    <row r="46" spans="1:15" ht="18.75">
      <c r="A46" s="23">
        <f t="shared" si="3"/>
        <v>28</v>
      </c>
      <c r="B46" s="24" t="s">
        <v>91</v>
      </c>
      <c r="C46" s="22" t="s">
        <v>38</v>
      </c>
      <c r="D46" s="25" t="s">
        <v>19</v>
      </c>
      <c r="E46" s="26" t="s">
        <v>20</v>
      </c>
      <c r="F46" s="27" t="s">
        <v>87</v>
      </c>
      <c r="G46" s="28"/>
      <c r="I46"/>
      <c r="J46"/>
      <c r="L46" s="37"/>
      <c r="M46" s="9">
        <f t="shared" si="1"/>
        <v>46</v>
      </c>
      <c r="N46" s="11" t="s">
        <v>162</v>
      </c>
      <c r="O46"/>
    </row>
    <row r="47" spans="1:15" ht="18.75">
      <c r="A47" s="23">
        <v>1</v>
      </c>
      <c r="B47" s="24" t="s">
        <v>163</v>
      </c>
      <c r="C47" s="22" t="s">
        <v>38</v>
      </c>
      <c r="D47" s="25" t="s">
        <v>19</v>
      </c>
      <c r="E47" s="26" t="s">
        <v>20</v>
      </c>
      <c r="F47" s="27" t="s">
        <v>21</v>
      </c>
      <c r="G47" s="28"/>
      <c r="I47"/>
      <c r="J47"/>
      <c r="L47" s="37"/>
      <c r="M47" s="9">
        <f t="shared" si="1"/>
        <v>47</v>
      </c>
      <c r="N47" s="11" t="s">
        <v>164</v>
      </c>
      <c r="O47"/>
    </row>
    <row r="48" spans="1:15" ht="18.75">
      <c r="A48" s="23">
        <f aca="true" t="shared" si="4" ref="A48:A53">A47+1</f>
        <v>2</v>
      </c>
      <c r="B48" s="24" t="s">
        <v>163</v>
      </c>
      <c r="C48" s="22" t="s">
        <v>15</v>
      </c>
      <c r="D48" s="25" t="s">
        <v>19</v>
      </c>
      <c r="E48" s="26" t="s">
        <v>20</v>
      </c>
      <c r="F48" s="27" t="s">
        <v>29</v>
      </c>
      <c r="G48" s="28"/>
      <c r="I48"/>
      <c r="J48"/>
      <c r="L48" s="38"/>
      <c r="M48" s="9">
        <f t="shared" si="1"/>
        <v>48</v>
      </c>
      <c r="N48" s="11" t="s">
        <v>165</v>
      </c>
      <c r="O48"/>
    </row>
    <row r="49" spans="1:15" ht="18.75">
      <c r="A49" s="23">
        <f t="shared" si="4"/>
        <v>3</v>
      </c>
      <c r="B49" s="32" t="s">
        <v>163</v>
      </c>
      <c r="C49" s="22" t="s">
        <v>38</v>
      </c>
      <c r="D49" s="25" t="s">
        <v>34</v>
      </c>
      <c r="E49" s="26" t="s">
        <v>35</v>
      </c>
      <c r="F49" s="27" t="s">
        <v>36</v>
      </c>
      <c r="G49" s="28"/>
      <c r="I49"/>
      <c r="J49"/>
      <c r="L49" s="38"/>
      <c r="M49" s="9">
        <f t="shared" si="1"/>
        <v>49</v>
      </c>
      <c r="N49" s="11" t="s">
        <v>166</v>
      </c>
      <c r="O49"/>
    </row>
    <row r="50" spans="1:15" ht="18.75">
      <c r="A50" s="23">
        <f t="shared" si="4"/>
        <v>4</v>
      </c>
      <c r="B50" s="24" t="s">
        <v>163</v>
      </c>
      <c r="C50" s="31" t="s">
        <v>42</v>
      </c>
      <c r="D50" s="25" t="s">
        <v>19</v>
      </c>
      <c r="E50" s="26" t="s">
        <v>20</v>
      </c>
      <c r="F50" s="27" t="s">
        <v>45</v>
      </c>
      <c r="G50" s="28"/>
      <c r="I50"/>
      <c r="J50"/>
      <c r="L50" s="38"/>
      <c r="M50" s="9">
        <f t="shared" si="1"/>
        <v>50</v>
      </c>
      <c r="N50" s="11" t="s">
        <v>167</v>
      </c>
      <c r="O50"/>
    </row>
    <row r="51" spans="1:15" ht="18.75">
      <c r="A51" s="23">
        <f t="shared" si="4"/>
        <v>5</v>
      </c>
      <c r="B51" s="24" t="s">
        <v>163</v>
      </c>
      <c r="C51" s="22" t="s">
        <v>24</v>
      </c>
      <c r="D51" s="25" t="s">
        <v>19</v>
      </c>
      <c r="E51" s="26" t="s">
        <v>20</v>
      </c>
      <c r="F51" s="27" t="s">
        <v>61</v>
      </c>
      <c r="G51" s="28"/>
      <c r="I51"/>
      <c r="J51"/>
      <c r="L51" s="37"/>
      <c r="M51" s="9">
        <f t="shared" si="1"/>
        <v>51</v>
      </c>
      <c r="N51" s="11" t="s">
        <v>168</v>
      </c>
      <c r="O51"/>
    </row>
    <row r="52" spans="1:15" ht="18.75">
      <c r="A52" s="23">
        <f t="shared" si="4"/>
        <v>6</v>
      </c>
      <c r="B52" s="24" t="s">
        <v>163</v>
      </c>
      <c r="C52" s="22" t="s">
        <v>38</v>
      </c>
      <c r="D52" s="25" t="s">
        <v>19</v>
      </c>
      <c r="E52" s="26" t="s">
        <v>20</v>
      </c>
      <c r="F52" s="27" t="s">
        <v>66</v>
      </c>
      <c r="G52" s="28"/>
      <c r="I52"/>
      <c r="J52"/>
      <c r="L52" s="37"/>
      <c r="M52" s="9">
        <f t="shared" si="1"/>
        <v>52</v>
      </c>
      <c r="N52" s="11" t="s">
        <v>169</v>
      </c>
      <c r="O52"/>
    </row>
    <row r="53" spans="1:15" ht="18.75">
      <c r="A53" s="23">
        <f t="shared" si="4"/>
        <v>7</v>
      </c>
      <c r="B53" s="24" t="s">
        <v>163</v>
      </c>
      <c r="C53" s="22" t="s">
        <v>22</v>
      </c>
      <c r="D53" s="25" t="s">
        <v>19</v>
      </c>
      <c r="E53" s="26" t="s">
        <v>20</v>
      </c>
      <c r="F53" s="27" t="s">
        <v>77</v>
      </c>
      <c r="G53" s="28"/>
      <c r="I53"/>
      <c r="J53"/>
      <c r="L53" s="37"/>
      <c r="M53" s="9">
        <f t="shared" si="1"/>
        <v>53</v>
      </c>
      <c r="N53" s="11" t="s">
        <v>170</v>
      </c>
      <c r="O53"/>
    </row>
    <row r="54" spans="1:15" ht="18.75">
      <c r="A54" s="23">
        <v>1</v>
      </c>
      <c r="B54" s="24" t="s">
        <v>171</v>
      </c>
      <c r="C54" s="35" t="s">
        <v>110</v>
      </c>
      <c r="D54" s="25" t="s">
        <v>19</v>
      </c>
      <c r="E54" s="26" t="s">
        <v>20</v>
      </c>
      <c r="F54" s="27" t="s">
        <v>21</v>
      </c>
      <c r="G54" s="28"/>
      <c r="I54"/>
      <c r="J54" s="30"/>
      <c r="L54" s="37"/>
      <c r="M54" s="9">
        <f t="shared" si="1"/>
        <v>54</v>
      </c>
      <c r="N54" s="11" t="s">
        <v>172</v>
      </c>
      <c r="O54"/>
    </row>
    <row r="55" spans="1:15" ht="18.75">
      <c r="A55" s="23">
        <f aca="true" t="shared" si="5" ref="A55:A80">A54+1</f>
        <v>2</v>
      </c>
      <c r="B55" s="24" t="s">
        <v>171</v>
      </c>
      <c r="C55" s="22" t="s">
        <v>15</v>
      </c>
      <c r="D55" s="25" t="s">
        <v>96</v>
      </c>
      <c r="E55" s="26" t="s">
        <v>20</v>
      </c>
      <c r="F55" s="27" t="s">
        <v>97</v>
      </c>
      <c r="G55" s="28"/>
      <c r="I55"/>
      <c r="J55"/>
      <c r="L55" s="37"/>
      <c r="M55" s="9">
        <f t="shared" si="1"/>
        <v>55</v>
      </c>
      <c r="N55" s="11" t="s">
        <v>173</v>
      </c>
      <c r="O55"/>
    </row>
    <row r="56" spans="1:15" ht="18.75">
      <c r="A56" s="23">
        <f t="shared" si="5"/>
        <v>3</v>
      </c>
      <c r="B56" s="24" t="s">
        <v>171</v>
      </c>
      <c r="C56" s="22" t="s">
        <v>44</v>
      </c>
      <c r="D56" s="25" t="s">
        <v>19</v>
      </c>
      <c r="E56" s="26" t="s">
        <v>20</v>
      </c>
      <c r="F56" s="27" t="s">
        <v>25</v>
      </c>
      <c r="G56" s="28"/>
      <c r="I56"/>
      <c r="J56"/>
      <c r="L56" s="37"/>
      <c r="M56" s="9">
        <f t="shared" si="1"/>
        <v>56</v>
      </c>
      <c r="N56" s="11" t="s">
        <v>174</v>
      </c>
      <c r="O56"/>
    </row>
    <row r="57" spans="1:15" ht="18.75">
      <c r="A57" s="23">
        <f t="shared" si="5"/>
        <v>4</v>
      </c>
      <c r="B57" s="24" t="s">
        <v>171</v>
      </c>
      <c r="C57" s="22" t="s">
        <v>38</v>
      </c>
      <c r="D57" s="25" t="s">
        <v>96</v>
      </c>
      <c r="E57" s="26" t="s">
        <v>20</v>
      </c>
      <c r="F57" s="27" t="s">
        <v>104</v>
      </c>
      <c r="G57" s="28"/>
      <c r="I57"/>
      <c r="J57"/>
      <c r="L57" s="37"/>
      <c r="M57" s="9">
        <f t="shared" si="1"/>
        <v>57</v>
      </c>
      <c r="N57" s="11" t="s">
        <v>175</v>
      </c>
      <c r="O57"/>
    </row>
    <row r="58" spans="1:15" ht="18.75">
      <c r="A58" s="23">
        <f t="shared" si="5"/>
        <v>5</v>
      </c>
      <c r="B58" s="31" t="s">
        <v>171</v>
      </c>
      <c r="C58" s="31" t="s">
        <v>69</v>
      </c>
      <c r="D58" s="25" t="s">
        <v>19</v>
      </c>
      <c r="E58" s="26" t="s">
        <v>20</v>
      </c>
      <c r="F58" s="27" t="s">
        <v>29</v>
      </c>
      <c r="G58" s="28"/>
      <c r="J58" s="30"/>
      <c r="L58" s="37"/>
      <c r="M58" s="9">
        <f t="shared" si="1"/>
        <v>58</v>
      </c>
      <c r="N58" s="11" t="s">
        <v>176</v>
      </c>
      <c r="O58"/>
    </row>
    <row r="59" spans="1:15" ht="18.75">
      <c r="A59" s="23">
        <f t="shared" si="5"/>
        <v>6</v>
      </c>
      <c r="B59" s="24" t="s">
        <v>171</v>
      </c>
      <c r="C59" s="22" t="s">
        <v>99</v>
      </c>
      <c r="D59" s="25" t="s">
        <v>34</v>
      </c>
      <c r="E59" s="26" t="s">
        <v>35</v>
      </c>
      <c r="F59" s="27" t="s">
        <v>36</v>
      </c>
      <c r="G59" s="28"/>
      <c r="J59" s="30"/>
      <c r="L59" s="37"/>
      <c r="M59" s="9">
        <f t="shared" si="1"/>
        <v>59</v>
      </c>
      <c r="N59" s="11" t="s">
        <v>177</v>
      </c>
      <c r="O59"/>
    </row>
    <row r="60" spans="1:15" ht="18.75">
      <c r="A60" s="23">
        <f t="shared" si="5"/>
        <v>7</v>
      </c>
      <c r="B60" s="24" t="s">
        <v>171</v>
      </c>
      <c r="C60" s="35" t="s">
        <v>115</v>
      </c>
      <c r="D60" s="25" t="s">
        <v>96</v>
      </c>
      <c r="E60" s="26" t="s">
        <v>20</v>
      </c>
      <c r="F60" s="27" t="s">
        <v>113</v>
      </c>
      <c r="G60" s="28"/>
      <c r="J60" s="30"/>
      <c r="L60" s="39"/>
      <c r="M60" s="9">
        <f t="shared" si="1"/>
        <v>60</v>
      </c>
      <c r="N60" s="11" t="s">
        <v>178</v>
      </c>
      <c r="O60"/>
    </row>
    <row r="61" spans="1:15" ht="18.75">
      <c r="A61" s="23">
        <f t="shared" si="5"/>
        <v>8</v>
      </c>
      <c r="B61" s="24" t="s">
        <v>171</v>
      </c>
      <c r="C61" s="15" t="s">
        <v>7</v>
      </c>
      <c r="D61" s="25" t="s">
        <v>19</v>
      </c>
      <c r="E61" s="26" t="s">
        <v>20</v>
      </c>
      <c r="F61" s="27" t="s">
        <v>40</v>
      </c>
      <c r="G61" s="28"/>
      <c r="J61" s="30"/>
      <c r="L61" s="39"/>
      <c r="M61" s="9">
        <f t="shared" si="1"/>
        <v>61</v>
      </c>
      <c r="N61" s="11" t="s">
        <v>179</v>
      </c>
      <c r="O61"/>
    </row>
    <row r="62" spans="1:15" ht="18.75">
      <c r="A62" s="23">
        <f t="shared" si="5"/>
        <v>9</v>
      </c>
      <c r="B62" s="24" t="s">
        <v>171</v>
      </c>
      <c r="C62" s="22" t="s">
        <v>38</v>
      </c>
      <c r="D62" s="25" t="s">
        <v>96</v>
      </c>
      <c r="E62" s="26" t="s">
        <v>20</v>
      </c>
      <c r="F62" s="27" t="s">
        <v>117</v>
      </c>
      <c r="G62" s="28"/>
      <c r="J62" s="30"/>
      <c r="L62" s="39"/>
      <c r="M62" s="9">
        <f t="shared" si="1"/>
        <v>62</v>
      </c>
      <c r="N62" s="11" t="s">
        <v>180</v>
      </c>
      <c r="O62"/>
    </row>
    <row r="63" spans="1:15" ht="18.75">
      <c r="A63" s="23">
        <f t="shared" si="5"/>
        <v>10</v>
      </c>
      <c r="B63" s="24" t="s">
        <v>171</v>
      </c>
      <c r="C63" s="40" t="s">
        <v>15</v>
      </c>
      <c r="D63" s="25" t="s">
        <v>19</v>
      </c>
      <c r="E63" s="26" t="s">
        <v>20</v>
      </c>
      <c r="F63" s="27" t="s">
        <v>45</v>
      </c>
      <c r="G63" s="28"/>
      <c r="J63" s="30"/>
      <c r="L63" s="39"/>
      <c r="M63" s="9">
        <f t="shared" si="1"/>
        <v>63</v>
      </c>
      <c r="N63" s="11" t="s">
        <v>181</v>
      </c>
      <c r="O63"/>
    </row>
    <row r="64" spans="1:15" ht="18.75">
      <c r="A64" s="23">
        <f t="shared" si="5"/>
        <v>11</v>
      </c>
      <c r="B64" s="24" t="s">
        <v>171</v>
      </c>
      <c r="C64" s="31" t="s">
        <v>38</v>
      </c>
      <c r="D64" s="25" t="s">
        <v>19</v>
      </c>
      <c r="E64" s="26" t="s">
        <v>20</v>
      </c>
      <c r="F64" s="27" t="s">
        <v>50</v>
      </c>
      <c r="G64" s="28"/>
      <c r="J64" s="30"/>
      <c r="L64" s="37"/>
      <c r="M64" s="9">
        <f t="shared" si="1"/>
        <v>64</v>
      </c>
      <c r="N64" s="11" t="s">
        <v>182</v>
      </c>
      <c r="O64"/>
    </row>
    <row r="65" spans="1:15" ht="18.75">
      <c r="A65" s="23">
        <f t="shared" si="5"/>
        <v>12</v>
      </c>
      <c r="B65" s="24" t="s">
        <v>171</v>
      </c>
      <c r="C65" s="31" t="s">
        <v>38</v>
      </c>
      <c r="D65" s="25" t="s">
        <v>96</v>
      </c>
      <c r="E65" s="26" t="s">
        <v>20</v>
      </c>
      <c r="F65" s="27" t="s">
        <v>129</v>
      </c>
      <c r="G65" s="28"/>
      <c r="J65" s="30"/>
      <c r="L65" s="37"/>
      <c r="M65" s="9">
        <f t="shared" si="1"/>
        <v>65</v>
      </c>
      <c r="N65" s="11" t="s">
        <v>183</v>
      </c>
      <c r="O65"/>
    </row>
    <row r="66" spans="1:15" ht="18.75">
      <c r="A66" s="23">
        <f t="shared" si="5"/>
        <v>13</v>
      </c>
      <c r="B66" s="32" t="s">
        <v>171</v>
      </c>
      <c r="C66" s="22" t="s">
        <v>47</v>
      </c>
      <c r="D66" s="25" t="s">
        <v>19</v>
      </c>
      <c r="E66" s="26" t="s">
        <v>20</v>
      </c>
      <c r="F66" s="27" t="s">
        <v>53</v>
      </c>
      <c r="G66" s="28"/>
      <c r="I66"/>
      <c r="J66"/>
      <c r="L66" s="37"/>
      <c r="M66" s="9">
        <f t="shared" si="1"/>
        <v>66</v>
      </c>
      <c r="N66" s="11" t="s">
        <v>184</v>
      </c>
      <c r="O66"/>
    </row>
    <row r="67" spans="1:15" ht="18.75">
      <c r="A67" s="23">
        <f t="shared" si="5"/>
        <v>14</v>
      </c>
      <c r="B67" s="32" t="s">
        <v>171</v>
      </c>
      <c r="C67" s="22" t="s">
        <v>58</v>
      </c>
      <c r="D67" s="25" t="s">
        <v>96</v>
      </c>
      <c r="E67" s="26" t="s">
        <v>20</v>
      </c>
      <c r="F67" s="27" t="s">
        <v>135</v>
      </c>
      <c r="G67" s="28"/>
      <c r="J67" s="30"/>
      <c r="L67" s="37"/>
      <c r="M67" s="9">
        <f t="shared" si="1"/>
        <v>67</v>
      </c>
      <c r="N67" s="11" t="s">
        <v>185</v>
      </c>
      <c r="O67"/>
    </row>
    <row r="68" spans="1:15" ht="18.75">
      <c r="A68" s="23">
        <f t="shared" si="5"/>
        <v>15</v>
      </c>
      <c r="B68" s="32" t="s">
        <v>171</v>
      </c>
      <c r="C68" s="22" t="s">
        <v>84</v>
      </c>
      <c r="D68" s="25" t="s">
        <v>19</v>
      </c>
      <c r="E68" s="26" t="s">
        <v>20</v>
      </c>
      <c r="F68" s="27" t="s">
        <v>56</v>
      </c>
      <c r="G68" s="28"/>
      <c r="J68" s="30"/>
      <c r="L68" s="37"/>
      <c r="M68" s="9">
        <f t="shared" si="1"/>
        <v>68</v>
      </c>
      <c r="N68" s="11" t="s">
        <v>186</v>
      </c>
      <c r="O68"/>
    </row>
    <row r="69" spans="1:15" ht="18.75">
      <c r="A69" s="23">
        <f t="shared" si="5"/>
        <v>16</v>
      </c>
      <c r="B69" s="32" t="s">
        <v>171</v>
      </c>
      <c r="C69" s="22" t="s">
        <v>38</v>
      </c>
      <c r="D69" s="25" t="s">
        <v>96</v>
      </c>
      <c r="E69" s="26" t="s">
        <v>20</v>
      </c>
      <c r="F69" s="27" t="s">
        <v>141</v>
      </c>
      <c r="G69" s="28"/>
      <c r="J69" s="30"/>
      <c r="L69" s="37"/>
      <c r="M69" s="9">
        <f t="shared" si="1"/>
        <v>69</v>
      </c>
      <c r="N69" s="11" t="s">
        <v>187</v>
      </c>
      <c r="O69"/>
    </row>
    <row r="70" spans="1:15" ht="18.75">
      <c r="A70" s="23">
        <f t="shared" si="5"/>
        <v>17</v>
      </c>
      <c r="B70" s="24" t="s">
        <v>171</v>
      </c>
      <c r="C70" s="22" t="s">
        <v>28</v>
      </c>
      <c r="D70" s="25" t="s">
        <v>19</v>
      </c>
      <c r="E70" s="26" t="s">
        <v>20</v>
      </c>
      <c r="F70" s="27" t="s">
        <v>61</v>
      </c>
      <c r="G70" s="28"/>
      <c r="J70" s="30"/>
      <c r="L70" s="37"/>
      <c r="M70" s="9">
        <f t="shared" si="1"/>
        <v>70</v>
      </c>
      <c r="N70" s="11" t="s">
        <v>188</v>
      </c>
      <c r="O70"/>
    </row>
    <row r="71" spans="1:15" ht="18.75">
      <c r="A71" s="23">
        <f t="shared" si="5"/>
        <v>18</v>
      </c>
      <c r="B71" s="24" t="s">
        <v>171</v>
      </c>
      <c r="C71" s="22" t="s">
        <v>189</v>
      </c>
      <c r="D71" s="25" t="s">
        <v>96</v>
      </c>
      <c r="E71" s="26" t="s">
        <v>20</v>
      </c>
      <c r="F71" s="27" t="s">
        <v>146</v>
      </c>
      <c r="G71" s="28"/>
      <c r="J71" s="30"/>
      <c r="L71" s="37"/>
      <c r="M71" s="9">
        <f t="shared" si="1"/>
        <v>71</v>
      </c>
      <c r="N71" s="11" t="s">
        <v>190</v>
      </c>
      <c r="O71"/>
    </row>
    <row r="72" spans="1:15" ht="23.25">
      <c r="A72" s="23">
        <f t="shared" si="5"/>
        <v>19</v>
      </c>
      <c r="B72" s="24" t="s">
        <v>171</v>
      </c>
      <c r="C72" s="33" t="s">
        <v>130</v>
      </c>
      <c r="D72" s="25" t="s">
        <v>19</v>
      </c>
      <c r="E72" s="26" t="s">
        <v>20</v>
      </c>
      <c r="F72" s="27" t="s">
        <v>66</v>
      </c>
      <c r="G72" s="28"/>
      <c r="I72"/>
      <c r="J72"/>
      <c r="L72" s="41"/>
      <c r="M72" s="9">
        <f t="shared" si="1"/>
        <v>72</v>
      </c>
      <c r="N72" s="11" t="s">
        <v>191</v>
      </c>
      <c r="O72"/>
    </row>
    <row r="73" spans="1:15" ht="18.75">
      <c r="A73" s="23">
        <f t="shared" si="5"/>
        <v>20</v>
      </c>
      <c r="B73" s="24" t="s">
        <v>171</v>
      </c>
      <c r="C73" s="22" t="s">
        <v>38</v>
      </c>
      <c r="D73" s="25" t="s">
        <v>96</v>
      </c>
      <c r="E73" s="26" t="s">
        <v>20</v>
      </c>
      <c r="F73" s="27" t="s">
        <v>151</v>
      </c>
      <c r="G73" s="28"/>
      <c r="I73"/>
      <c r="J73"/>
      <c r="L73" s="41"/>
      <c r="M73" s="9">
        <f t="shared" si="1"/>
        <v>73</v>
      </c>
      <c r="N73" s="11" t="s">
        <v>192</v>
      </c>
      <c r="O73"/>
    </row>
    <row r="74" spans="1:15" ht="18.75">
      <c r="A74" s="23">
        <f t="shared" si="5"/>
        <v>21</v>
      </c>
      <c r="B74" s="24" t="s">
        <v>171</v>
      </c>
      <c r="C74" s="22" t="s">
        <v>38</v>
      </c>
      <c r="D74" s="25" t="s">
        <v>19</v>
      </c>
      <c r="E74" s="26" t="s">
        <v>20</v>
      </c>
      <c r="F74" s="27" t="s">
        <v>72</v>
      </c>
      <c r="G74" s="28"/>
      <c r="J74" s="30"/>
      <c r="L74" s="41"/>
      <c r="M74" s="9">
        <f t="shared" si="1"/>
        <v>74</v>
      </c>
      <c r="N74" s="11" t="s">
        <v>193</v>
      </c>
      <c r="O74"/>
    </row>
    <row r="75" spans="1:15" ht="18.75">
      <c r="A75" s="23">
        <f t="shared" si="5"/>
        <v>22</v>
      </c>
      <c r="B75" s="24" t="s">
        <v>171</v>
      </c>
      <c r="C75" s="15" t="s">
        <v>7</v>
      </c>
      <c r="D75" s="25" t="s">
        <v>96</v>
      </c>
      <c r="E75" s="26" t="s">
        <v>20</v>
      </c>
      <c r="F75" s="27" t="s">
        <v>154</v>
      </c>
      <c r="G75" s="28"/>
      <c r="J75" s="30"/>
      <c r="L75" s="41"/>
      <c r="M75" s="9">
        <f t="shared" si="1"/>
        <v>75</v>
      </c>
      <c r="N75" s="11" t="s">
        <v>194</v>
      </c>
      <c r="O75"/>
    </row>
    <row r="76" spans="1:15" ht="18.75">
      <c r="A76" s="23">
        <f t="shared" si="5"/>
        <v>23</v>
      </c>
      <c r="B76" s="24" t="s">
        <v>171</v>
      </c>
      <c r="C76" s="22" t="s">
        <v>147</v>
      </c>
      <c r="D76" s="25" t="s">
        <v>19</v>
      </c>
      <c r="E76" s="26" t="s">
        <v>20</v>
      </c>
      <c r="F76" s="27" t="s">
        <v>77</v>
      </c>
      <c r="G76" s="28"/>
      <c r="J76" s="30"/>
      <c r="L76" s="41"/>
      <c r="M76" s="9">
        <f t="shared" si="1"/>
        <v>76</v>
      </c>
      <c r="N76" s="11" t="s">
        <v>195</v>
      </c>
      <c r="O76"/>
    </row>
    <row r="77" spans="1:15" ht="18.75">
      <c r="A77" s="23">
        <f t="shared" si="5"/>
        <v>24</v>
      </c>
      <c r="B77" s="24" t="s">
        <v>171</v>
      </c>
      <c r="C77" s="22" t="s">
        <v>38</v>
      </c>
      <c r="D77" s="25" t="s">
        <v>96</v>
      </c>
      <c r="E77" s="26" t="s">
        <v>20</v>
      </c>
      <c r="F77" s="27" t="s">
        <v>157</v>
      </c>
      <c r="G77" s="28"/>
      <c r="J77" s="30"/>
      <c r="L77" s="42"/>
      <c r="M77" s="9">
        <f t="shared" si="1"/>
        <v>77</v>
      </c>
      <c r="N77" s="11" t="s">
        <v>196</v>
      </c>
      <c r="O77"/>
    </row>
    <row r="78" spans="1:15" ht="18.75">
      <c r="A78" s="23">
        <f t="shared" si="5"/>
        <v>25</v>
      </c>
      <c r="B78" s="24" t="s">
        <v>171</v>
      </c>
      <c r="C78" s="34" t="s">
        <v>26</v>
      </c>
      <c r="D78" s="25" t="s">
        <v>19</v>
      </c>
      <c r="E78" s="26" t="s">
        <v>20</v>
      </c>
      <c r="F78" s="27" t="s">
        <v>82</v>
      </c>
      <c r="G78" s="28"/>
      <c r="J78" s="30"/>
      <c r="L78" s="41"/>
      <c r="M78" s="9">
        <f t="shared" si="1"/>
        <v>78</v>
      </c>
      <c r="N78" s="11" t="s">
        <v>197</v>
      </c>
      <c r="O78"/>
    </row>
    <row r="79" spans="1:15" ht="18.75">
      <c r="A79" s="23">
        <f t="shared" si="5"/>
        <v>26</v>
      </c>
      <c r="B79" s="24" t="s">
        <v>171</v>
      </c>
      <c r="C79" s="22" t="s">
        <v>47</v>
      </c>
      <c r="D79" s="25" t="s">
        <v>96</v>
      </c>
      <c r="E79" s="26" t="s">
        <v>20</v>
      </c>
      <c r="F79" s="27" t="s">
        <v>160</v>
      </c>
      <c r="G79" s="28"/>
      <c r="I79"/>
      <c r="J79"/>
      <c r="L79" s="41"/>
      <c r="M79" s="9">
        <f t="shared" si="1"/>
        <v>79</v>
      </c>
      <c r="N79" s="11" t="s">
        <v>198</v>
      </c>
      <c r="O79"/>
    </row>
    <row r="80" spans="1:15" ht="18.75">
      <c r="A80" s="23">
        <f t="shared" si="5"/>
        <v>27</v>
      </c>
      <c r="B80" s="24" t="s">
        <v>171</v>
      </c>
      <c r="C80" s="22" t="s">
        <v>133</v>
      </c>
      <c r="D80" s="25" t="s">
        <v>19</v>
      </c>
      <c r="E80" s="26" t="s">
        <v>20</v>
      </c>
      <c r="F80" s="27" t="s">
        <v>87</v>
      </c>
      <c r="G80" s="28"/>
      <c r="I80"/>
      <c r="J80"/>
      <c r="M80" s="9">
        <f t="shared" si="1"/>
        <v>80</v>
      </c>
      <c r="N80" s="11" t="s">
        <v>199</v>
      </c>
      <c r="O80"/>
    </row>
    <row r="81" spans="1:15" ht="18.75">
      <c r="A81" s="23">
        <v>1</v>
      </c>
      <c r="B81" s="24" t="s">
        <v>200</v>
      </c>
      <c r="C81" s="31" t="s">
        <v>105</v>
      </c>
      <c r="D81" s="25" t="s">
        <v>19</v>
      </c>
      <c r="E81" s="26" t="s">
        <v>20</v>
      </c>
      <c r="F81" s="27" t="s">
        <v>21</v>
      </c>
      <c r="G81" s="28"/>
      <c r="I81"/>
      <c r="J81"/>
      <c r="M81" s="9">
        <f t="shared" si="1"/>
        <v>81</v>
      </c>
      <c r="N81" s="11" t="s">
        <v>201</v>
      </c>
      <c r="O81"/>
    </row>
    <row r="82" spans="1:15" ht="18.75">
      <c r="A82" s="23">
        <f aca="true" t="shared" si="6" ref="A82:A109">A81+1</f>
        <v>2</v>
      </c>
      <c r="B82" s="24" t="s">
        <v>200</v>
      </c>
      <c r="C82" s="22" t="s">
        <v>38</v>
      </c>
      <c r="D82" s="25" t="s">
        <v>96</v>
      </c>
      <c r="E82" s="26" t="s">
        <v>20</v>
      </c>
      <c r="F82" s="27" t="s">
        <v>97</v>
      </c>
      <c r="G82" s="28"/>
      <c r="J82" s="30"/>
      <c r="M82" s="9">
        <f t="shared" si="1"/>
        <v>82</v>
      </c>
      <c r="N82" s="11" t="s">
        <v>202</v>
      </c>
      <c r="O82"/>
    </row>
    <row r="83" spans="1:15" ht="18.75">
      <c r="A83" s="23">
        <f t="shared" si="6"/>
        <v>3</v>
      </c>
      <c r="B83" s="24" t="s">
        <v>200</v>
      </c>
      <c r="C83" s="22" t="s">
        <v>42</v>
      </c>
      <c r="D83" s="25" t="s">
        <v>19</v>
      </c>
      <c r="E83" s="26" t="s">
        <v>20</v>
      </c>
      <c r="F83" s="27" t="s">
        <v>25</v>
      </c>
      <c r="G83" s="28"/>
      <c r="J83" s="30"/>
      <c r="M83" s="9">
        <f t="shared" si="1"/>
        <v>83</v>
      </c>
      <c r="N83" s="11" t="s">
        <v>203</v>
      </c>
      <c r="O83"/>
    </row>
    <row r="84" spans="1:15" ht="18.75">
      <c r="A84" s="23">
        <f t="shared" si="6"/>
        <v>4</v>
      </c>
      <c r="B84" s="24" t="s">
        <v>200</v>
      </c>
      <c r="C84" s="22" t="s">
        <v>204</v>
      </c>
      <c r="D84" s="25" t="s">
        <v>96</v>
      </c>
      <c r="E84" s="26" t="s">
        <v>20</v>
      </c>
      <c r="F84" s="27" t="s">
        <v>104</v>
      </c>
      <c r="G84" s="28"/>
      <c r="J84" s="30"/>
      <c r="M84" s="9">
        <f t="shared" si="1"/>
        <v>84</v>
      </c>
      <c r="N84" s="11" t="s">
        <v>205</v>
      </c>
      <c r="O84"/>
    </row>
    <row r="85" spans="1:15" ht="18.75">
      <c r="A85" s="23">
        <f t="shared" si="6"/>
        <v>5</v>
      </c>
      <c r="B85" s="24" t="s">
        <v>200</v>
      </c>
      <c r="C85" s="22" t="s">
        <v>38</v>
      </c>
      <c r="D85" s="25" t="s">
        <v>19</v>
      </c>
      <c r="E85" s="26" t="s">
        <v>20</v>
      </c>
      <c r="F85" s="27" t="s">
        <v>29</v>
      </c>
      <c r="G85" s="28"/>
      <c r="I85"/>
      <c r="J85"/>
      <c r="M85" s="9">
        <f t="shared" si="1"/>
        <v>85</v>
      </c>
      <c r="N85" s="11" t="s">
        <v>206</v>
      </c>
      <c r="O85"/>
    </row>
    <row r="86" spans="1:15" ht="18.75">
      <c r="A86" s="23">
        <f t="shared" si="6"/>
        <v>6</v>
      </c>
      <c r="B86" s="24" t="s">
        <v>200</v>
      </c>
      <c r="C86" s="22" t="s">
        <v>60</v>
      </c>
      <c r="D86" s="25" t="s">
        <v>34</v>
      </c>
      <c r="E86" s="26" t="s">
        <v>35</v>
      </c>
      <c r="F86" s="27" t="s">
        <v>36</v>
      </c>
      <c r="G86" s="28"/>
      <c r="I86"/>
      <c r="J86"/>
      <c r="M86" s="9">
        <f t="shared" si="1"/>
        <v>86</v>
      </c>
      <c r="N86" s="11" t="s">
        <v>207</v>
      </c>
      <c r="O86"/>
    </row>
    <row r="87" spans="1:15" ht="18.75">
      <c r="A87" s="23">
        <f t="shared" si="6"/>
        <v>7</v>
      </c>
      <c r="B87" s="24" t="s">
        <v>200</v>
      </c>
      <c r="C87" s="22" t="s">
        <v>38</v>
      </c>
      <c r="D87" s="25" t="s">
        <v>96</v>
      </c>
      <c r="E87" s="26" t="s">
        <v>20</v>
      </c>
      <c r="F87" s="27" t="s">
        <v>113</v>
      </c>
      <c r="G87" s="28"/>
      <c r="I87"/>
      <c r="J87"/>
      <c r="M87" s="9">
        <f t="shared" si="1"/>
        <v>87</v>
      </c>
      <c r="N87" s="11" t="s">
        <v>208</v>
      </c>
      <c r="O87"/>
    </row>
    <row r="88" spans="1:15" ht="18.75">
      <c r="A88" s="23">
        <f t="shared" si="6"/>
        <v>8</v>
      </c>
      <c r="B88" s="24" t="s">
        <v>200</v>
      </c>
      <c r="C88" s="22" t="s">
        <v>102</v>
      </c>
      <c r="D88" s="25" t="s">
        <v>19</v>
      </c>
      <c r="E88" s="26" t="s">
        <v>20</v>
      </c>
      <c r="F88" s="27" t="s">
        <v>40</v>
      </c>
      <c r="G88" s="28"/>
      <c r="I88"/>
      <c r="J88"/>
      <c r="M88" s="9">
        <f t="shared" si="1"/>
        <v>88</v>
      </c>
      <c r="N88" s="11" t="s">
        <v>209</v>
      </c>
      <c r="O88"/>
    </row>
    <row r="89" spans="1:15" ht="18.75">
      <c r="A89" s="23">
        <f t="shared" si="6"/>
        <v>9</v>
      </c>
      <c r="B89" s="24" t="s">
        <v>200</v>
      </c>
      <c r="C89" s="22" t="s">
        <v>94</v>
      </c>
      <c r="D89" s="25" t="s">
        <v>96</v>
      </c>
      <c r="E89" s="26" t="s">
        <v>20</v>
      </c>
      <c r="F89" s="27" t="s">
        <v>117</v>
      </c>
      <c r="G89" s="28"/>
      <c r="I89"/>
      <c r="J89"/>
      <c r="M89" s="9">
        <f t="shared" si="1"/>
        <v>89</v>
      </c>
      <c r="N89" s="11" t="s">
        <v>210</v>
      </c>
      <c r="O89"/>
    </row>
    <row r="90" spans="1:15" ht="18.75">
      <c r="A90" s="23">
        <f t="shared" si="6"/>
        <v>10</v>
      </c>
      <c r="B90" s="24" t="s">
        <v>200</v>
      </c>
      <c r="C90" s="34" t="s">
        <v>22</v>
      </c>
      <c r="D90" s="25" t="s">
        <v>19</v>
      </c>
      <c r="E90" s="26" t="s">
        <v>20</v>
      </c>
      <c r="F90" s="27" t="s">
        <v>45</v>
      </c>
      <c r="G90" s="28"/>
      <c r="I90"/>
      <c r="J90"/>
      <c r="M90" s="9">
        <f t="shared" si="1"/>
        <v>90</v>
      </c>
      <c r="N90" s="11" t="s">
        <v>211</v>
      </c>
      <c r="O90"/>
    </row>
    <row r="91" spans="1:15" ht="18.75">
      <c r="A91" s="23">
        <f t="shared" si="6"/>
        <v>11</v>
      </c>
      <c r="B91" s="24" t="s">
        <v>200</v>
      </c>
      <c r="C91" s="31" t="s">
        <v>38</v>
      </c>
      <c r="D91" s="25" t="s">
        <v>96</v>
      </c>
      <c r="E91" s="26" t="s">
        <v>20</v>
      </c>
      <c r="F91" s="27" t="s">
        <v>124</v>
      </c>
      <c r="G91" s="28"/>
      <c r="I91"/>
      <c r="J91"/>
      <c r="M91" s="9">
        <f t="shared" si="1"/>
        <v>91</v>
      </c>
      <c r="N91" s="11" t="s">
        <v>212</v>
      </c>
      <c r="O91"/>
    </row>
    <row r="92" spans="1:15" ht="21.75">
      <c r="A92" s="23">
        <f t="shared" si="6"/>
        <v>12</v>
      </c>
      <c r="B92" s="24" t="s">
        <v>200</v>
      </c>
      <c r="C92" s="43" t="s">
        <v>136</v>
      </c>
      <c r="D92" s="25" t="s">
        <v>96</v>
      </c>
      <c r="E92" s="26" t="s">
        <v>20</v>
      </c>
      <c r="F92" s="27" t="s">
        <v>124</v>
      </c>
      <c r="G92" s="28"/>
      <c r="I92"/>
      <c r="J92"/>
      <c r="M92" s="9">
        <f t="shared" si="1"/>
        <v>92</v>
      </c>
      <c r="N92" s="11" t="s">
        <v>213</v>
      </c>
      <c r="O92"/>
    </row>
    <row r="93" spans="1:15" ht="18.75">
      <c r="A93" s="23">
        <f t="shared" si="6"/>
        <v>13</v>
      </c>
      <c r="B93" s="24" t="s">
        <v>200</v>
      </c>
      <c r="C93" s="31" t="s">
        <v>58</v>
      </c>
      <c r="D93" s="25" t="s">
        <v>19</v>
      </c>
      <c r="E93" s="26" t="s">
        <v>20</v>
      </c>
      <c r="F93" s="27" t="s">
        <v>50</v>
      </c>
      <c r="G93" s="28"/>
      <c r="I93"/>
      <c r="J93"/>
      <c r="M93" s="9">
        <f t="shared" si="1"/>
        <v>93</v>
      </c>
      <c r="N93" s="11" t="s">
        <v>214</v>
      </c>
      <c r="O93"/>
    </row>
    <row r="94" spans="1:15" ht="18.75">
      <c r="A94" s="23">
        <f t="shared" si="6"/>
        <v>14</v>
      </c>
      <c r="B94" s="24" t="s">
        <v>200</v>
      </c>
      <c r="C94" s="31" t="s">
        <v>42</v>
      </c>
      <c r="D94" s="25" t="s">
        <v>96</v>
      </c>
      <c r="E94" s="26" t="s">
        <v>20</v>
      </c>
      <c r="F94" s="27" t="s">
        <v>129</v>
      </c>
      <c r="G94" s="28"/>
      <c r="I94"/>
      <c r="J94"/>
      <c r="M94" s="9">
        <f t="shared" si="1"/>
        <v>94</v>
      </c>
      <c r="N94" s="11" t="s">
        <v>215</v>
      </c>
      <c r="O94"/>
    </row>
    <row r="95" spans="1:15" ht="18.75">
      <c r="A95" s="23">
        <f t="shared" si="6"/>
        <v>15</v>
      </c>
      <c r="B95" s="32" t="s">
        <v>200</v>
      </c>
      <c r="C95" s="22" t="s">
        <v>76</v>
      </c>
      <c r="D95" s="25" t="s">
        <v>19</v>
      </c>
      <c r="E95" s="26" t="s">
        <v>20</v>
      </c>
      <c r="F95" s="27" t="s">
        <v>53</v>
      </c>
      <c r="G95" s="28"/>
      <c r="I95"/>
      <c r="J95"/>
      <c r="M95" s="9">
        <f t="shared" si="1"/>
        <v>95</v>
      </c>
      <c r="N95" s="11" t="s">
        <v>216</v>
      </c>
      <c r="O95"/>
    </row>
    <row r="96" spans="1:15" ht="18.75">
      <c r="A96" s="23">
        <f t="shared" si="6"/>
        <v>16</v>
      </c>
      <c r="B96" s="32" t="s">
        <v>200</v>
      </c>
      <c r="C96" s="22" t="s">
        <v>38</v>
      </c>
      <c r="D96" s="25" t="s">
        <v>96</v>
      </c>
      <c r="E96" s="26" t="s">
        <v>20</v>
      </c>
      <c r="F96" s="27" t="s">
        <v>135</v>
      </c>
      <c r="G96" s="28"/>
      <c r="I96"/>
      <c r="J96"/>
      <c r="M96" s="9">
        <f t="shared" si="1"/>
        <v>96</v>
      </c>
      <c r="N96" s="11" t="s">
        <v>217</v>
      </c>
      <c r="O96"/>
    </row>
    <row r="97" spans="1:15" ht="18.75">
      <c r="A97" s="23">
        <f t="shared" si="6"/>
        <v>17</v>
      </c>
      <c r="B97" s="32" t="s">
        <v>200</v>
      </c>
      <c r="C97" s="22" t="s">
        <v>204</v>
      </c>
      <c r="D97" s="25" t="s">
        <v>19</v>
      </c>
      <c r="E97" s="26" t="s">
        <v>20</v>
      </c>
      <c r="F97" s="27" t="s">
        <v>56</v>
      </c>
      <c r="G97" s="28"/>
      <c r="I97"/>
      <c r="J97"/>
      <c r="M97" s="9">
        <f t="shared" si="1"/>
        <v>97</v>
      </c>
      <c r="N97" s="11" t="s">
        <v>218</v>
      </c>
      <c r="O97"/>
    </row>
    <row r="98" spans="1:15" ht="23.25">
      <c r="A98" s="23">
        <f t="shared" si="6"/>
        <v>18</v>
      </c>
      <c r="B98" s="32" t="s">
        <v>200</v>
      </c>
      <c r="C98" s="33" t="s">
        <v>142</v>
      </c>
      <c r="D98" s="25" t="s">
        <v>96</v>
      </c>
      <c r="E98" s="26" t="s">
        <v>20</v>
      </c>
      <c r="F98" s="27" t="s">
        <v>141</v>
      </c>
      <c r="G98" s="28"/>
      <c r="I98"/>
      <c r="J98"/>
      <c r="M98" s="9">
        <f t="shared" si="1"/>
        <v>98</v>
      </c>
      <c r="N98" s="11" t="s">
        <v>219</v>
      </c>
      <c r="O98"/>
    </row>
    <row r="99" spans="1:15" ht="18.75">
      <c r="A99" s="23">
        <f t="shared" si="6"/>
        <v>19</v>
      </c>
      <c r="B99" s="24" t="s">
        <v>200</v>
      </c>
      <c r="C99" s="22" t="s">
        <v>38</v>
      </c>
      <c r="D99" s="25" t="s">
        <v>19</v>
      </c>
      <c r="E99" s="26" t="s">
        <v>20</v>
      </c>
      <c r="F99" s="27" t="s">
        <v>61</v>
      </c>
      <c r="G99" s="28"/>
      <c r="I99"/>
      <c r="J99"/>
      <c r="M99" s="9">
        <f t="shared" si="1"/>
        <v>99</v>
      </c>
      <c r="N99" s="11" t="s">
        <v>220</v>
      </c>
      <c r="O99"/>
    </row>
    <row r="100" spans="1:15" ht="18.75">
      <c r="A100" s="23">
        <f t="shared" si="6"/>
        <v>20</v>
      </c>
      <c r="B100" s="24" t="s">
        <v>200</v>
      </c>
      <c r="C100" s="22" t="s">
        <v>38</v>
      </c>
      <c r="D100" s="25" t="s">
        <v>96</v>
      </c>
      <c r="E100" s="26" t="s">
        <v>20</v>
      </c>
      <c r="F100" s="27" t="s">
        <v>146</v>
      </c>
      <c r="G100" s="28"/>
      <c r="I100"/>
      <c r="J100"/>
      <c r="M100" s="9">
        <f t="shared" si="1"/>
        <v>100</v>
      </c>
      <c r="N100" s="11" t="s">
        <v>221</v>
      </c>
      <c r="O100"/>
    </row>
    <row r="101" spans="1:15" ht="23.25">
      <c r="A101" s="23">
        <f t="shared" si="6"/>
        <v>21</v>
      </c>
      <c r="B101" s="24" t="s">
        <v>200</v>
      </c>
      <c r="C101" s="33" t="s">
        <v>125</v>
      </c>
      <c r="D101" s="25" t="s">
        <v>19</v>
      </c>
      <c r="E101" s="26" t="s">
        <v>20</v>
      </c>
      <c r="F101" s="27" t="s">
        <v>66</v>
      </c>
      <c r="G101" s="28"/>
      <c r="I101"/>
      <c r="J101"/>
      <c r="M101" s="9">
        <f t="shared" si="1"/>
        <v>101</v>
      </c>
      <c r="N101" s="11" t="s">
        <v>222</v>
      </c>
      <c r="O101"/>
    </row>
    <row r="102" spans="1:15" ht="18.75">
      <c r="A102" s="23">
        <f t="shared" si="6"/>
        <v>22</v>
      </c>
      <c r="B102" s="24" t="s">
        <v>200</v>
      </c>
      <c r="C102" s="22" t="s">
        <v>94</v>
      </c>
      <c r="D102" s="25" t="s">
        <v>96</v>
      </c>
      <c r="E102" s="26" t="s">
        <v>20</v>
      </c>
      <c r="F102" s="27" t="s">
        <v>151</v>
      </c>
      <c r="G102" s="28"/>
      <c r="I102"/>
      <c r="J102"/>
      <c r="M102" s="9">
        <f t="shared" si="1"/>
        <v>102</v>
      </c>
      <c r="N102" s="11" t="s">
        <v>223</v>
      </c>
      <c r="O102"/>
    </row>
    <row r="103" spans="1:15" ht="24.75">
      <c r="A103" s="23">
        <f t="shared" si="6"/>
        <v>23</v>
      </c>
      <c r="B103" s="24" t="s">
        <v>200</v>
      </c>
      <c r="C103" s="35" t="s">
        <v>64</v>
      </c>
      <c r="D103" s="25" t="s">
        <v>19</v>
      </c>
      <c r="E103" s="26" t="s">
        <v>20</v>
      </c>
      <c r="F103" s="27" t="s">
        <v>72</v>
      </c>
      <c r="G103" s="28"/>
      <c r="I103"/>
      <c r="J103"/>
      <c r="M103" s="9">
        <f t="shared" si="1"/>
        <v>103</v>
      </c>
      <c r="N103" s="11" t="s">
        <v>224</v>
      </c>
      <c r="O103"/>
    </row>
    <row r="104" spans="1:15" ht="18.75">
      <c r="A104" s="23">
        <f t="shared" si="6"/>
        <v>24</v>
      </c>
      <c r="B104" s="24" t="s">
        <v>200</v>
      </c>
      <c r="C104" s="22" t="s">
        <v>38</v>
      </c>
      <c r="D104" s="25" t="s">
        <v>96</v>
      </c>
      <c r="E104" s="26" t="s">
        <v>20</v>
      </c>
      <c r="F104" s="27" t="s">
        <v>154</v>
      </c>
      <c r="G104" s="28"/>
      <c r="I104"/>
      <c r="J104"/>
      <c r="M104" s="9">
        <f t="shared" si="1"/>
        <v>104</v>
      </c>
      <c r="N104" s="11" t="s">
        <v>225</v>
      </c>
      <c r="O104"/>
    </row>
    <row r="105" spans="1:15" ht="18.75">
      <c r="A105" s="23">
        <f t="shared" si="6"/>
        <v>25</v>
      </c>
      <c r="B105" s="24" t="s">
        <v>200</v>
      </c>
      <c r="C105" s="22" t="s">
        <v>144</v>
      </c>
      <c r="D105" s="25" t="s">
        <v>19</v>
      </c>
      <c r="E105" s="26" t="s">
        <v>20</v>
      </c>
      <c r="F105" s="27" t="s">
        <v>77</v>
      </c>
      <c r="G105" s="28"/>
      <c r="I105"/>
      <c r="J105"/>
      <c r="M105" s="9">
        <f t="shared" si="1"/>
        <v>105</v>
      </c>
      <c r="N105" s="11" t="s">
        <v>226</v>
      </c>
      <c r="O105"/>
    </row>
    <row r="106" spans="1:15" ht="18.75">
      <c r="A106" s="23">
        <f t="shared" si="6"/>
        <v>26</v>
      </c>
      <c r="B106" s="24" t="s">
        <v>200</v>
      </c>
      <c r="C106" s="22" t="s">
        <v>94</v>
      </c>
      <c r="D106" s="25" t="s">
        <v>96</v>
      </c>
      <c r="E106" s="26" t="s">
        <v>20</v>
      </c>
      <c r="F106" s="27" t="s">
        <v>157</v>
      </c>
      <c r="G106" s="44"/>
      <c r="M106" s="9">
        <f t="shared" si="1"/>
        <v>106</v>
      </c>
      <c r="N106" s="11" t="s">
        <v>227</v>
      </c>
      <c r="O106"/>
    </row>
    <row r="107" spans="1:15" ht="18.75">
      <c r="A107" s="23">
        <f t="shared" si="6"/>
        <v>27</v>
      </c>
      <c r="B107" s="24" t="s">
        <v>200</v>
      </c>
      <c r="C107" s="22" t="s">
        <v>38</v>
      </c>
      <c r="D107" s="25" t="s">
        <v>19</v>
      </c>
      <c r="E107" s="26" t="s">
        <v>20</v>
      </c>
      <c r="F107" s="27" t="s">
        <v>82</v>
      </c>
      <c r="M107" s="9">
        <f t="shared" si="1"/>
        <v>107</v>
      </c>
      <c r="N107" s="11" t="s">
        <v>228</v>
      </c>
      <c r="O107"/>
    </row>
    <row r="108" spans="1:15" ht="18.75">
      <c r="A108" s="23">
        <f t="shared" si="6"/>
        <v>28</v>
      </c>
      <c r="B108" s="24" t="s">
        <v>200</v>
      </c>
      <c r="C108" s="22" t="s">
        <v>38</v>
      </c>
      <c r="D108" s="25" t="s">
        <v>96</v>
      </c>
      <c r="E108" s="26" t="s">
        <v>20</v>
      </c>
      <c r="F108" s="27" t="s">
        <v>160</v>
      </c>
      <c r="M108" s="9">
        <f t="shared" si="1"/>
        <v>108</v>
      </c>
      <c r="N108" s="11" t="s">
        <v>229</v>
      </c>
      <c r="O108"/>
    </row>
    <row r="109" spans="1:15" ht="18.75">
      <c r="A109" s="23">
        <f t="shared" si="6"/>
        <v>29</v>
      </c>
      <c r="B109" s="24" t="s">
        <v>200</v>
      </c>
      <c r="C109" s="22" t="s">
        <v>137</v>
      </c>
      <c r="D109" s="45" t="s">
        <v>19</v>
      </c>
      <c r="E109" s="26" t="s">
        <v>20</v>
      </c>
      <c r="F109" s="27" t="s">
        <v>87</v>
      </c>
      <c r="I109" s="46"/>
      <c r="J109" s="47"/>
      <c r="K109" s="48"/>
      <c r="M109" s="9">
        <f t="shared" si="1"/>
        <v>109</v>
      </c>
      <c r="N109" s="11" t="s">
        <v>230</v>
      </c>
      <c r="O109"/>
    </row>
    <row r="110" spans="13:15" ht="14.25">
      <c r="M110" s="9">
        <f t="shared" si="1"/>
        <v>110</v>
      </c>
      <c r="N110" s="11" t="s">
        <v>231</v>
      </c>
      <c r="O110"/>
    </row>
    <row r="111" spans="13:15" ht="14.25">
      <c r="M111" s="9">
        <f t="shared" si="1"/>
        <v>111</v>
      </c>
      <c r="N111" s="11" t="s">
        <v>232</v>
      </c>
      <c r="O111"/>
    </row>
    <row r="112" spans="13:15" ht="14.25">
      <c r="M112" s="9">
        <f t="shared" si="1"/>
        <v>112</v>
      </c>
      <c r="N112" s="11" t="s">
        <v>233</v>
      </c>
      <c r="O112"/>
    </row>
    <row r="113" spans="13:15" ht="14.25">
      <c r="M113" s="9">
        <f t="shared" si="1"/>
        <v>113</v>
      </c>
      <c r="N113" s="11" t="s">
        <v>234</v>
      </c>
      <c r="O113"/>
    </row>
    <row r="114" spans="13:15" ht="14.25">
      <c r="M114" s="9">
        <f t="shared" si="1"/>
        <v>114</v>
      </c>
      <c r="N114" s="11" t="s">
        <v>235</v>
      </c>
      <c r="O114"/>
    </row>
    <row r="115" spans="13:15" ht="14.25">
      <c r="M115" s="9">
        <f t="shared" si="1"/>
        <v>115</v>
      </c>
      <c r="N115" s="11" t="s">
        <v>236</v>
      </c>
      <c r="O115"/>
    </row>
    <row r="116" spans="13:15" ht="14.25">
      <c r="M116" s="9">
        <f t="shared" si="1"/>
        <v>116</v>
      </c>
      <c r="N116" s="11" t="s">
        <v>237</v>
      </c>
      <c r="O116"/>
    </row>
    <row r="117" spans="13:15" ht="14.25">
      <c r="M117" s="9">
        <f t="shared" si="1"/>
        <v>117</v>
      </c>
      <c r="N117" s="11" t="s">
        <v>238</v>
      </c>
      <c r="O117"/>
    </row>
    <row r="118" spans="13:15" ht="14.25">
      <c r="M118" s="9">
        <f t="shared" si="1"/>
        <v>118</v>
      </c>
      <c r="N118" s="11" t="s">
        <v>239</v>
      </c>
      <c r="O118"/>
    </row>
    <row r="119" spans="13:15" ht="14.25">
      <c r="M119" s="9">
        <f t="shared" si="1"/>
        <v>119</v>
      </c>
      <c r="N119" s="11" t="s">
        <v>240</v>
      </c>
      <c r="O119"/>
    </row>
    <row r="120" spans="13:15" ht="14.25">
      <c r="M120" s="9">
        <f t="shared" si="1"/>
        <v>120</v>
      </c>
      <c r="N120" s="11" t="s">
        <v>241</v>
      </c>
      <c r="O120"/>
    </row>
    <row r="121" spans="13:15" ht="14.25">
      <c r="M121" s="9">
        <f t="shared" si="1"/>
        <v>121</v>
      </c>
      <c r="N121" s="11" t="s">
        <v>242</v>
      </c>
      <c r="O121"/>
    </row>
    <row r="122" spans="13:15" ht="14.25">
      <c r="M122" s="9">
        <f t="shared" si="1"/>
        <v>122</v>
      </c>
      <c r="N122" s="11" t="s">
        <v>243</v>
      </c>
      <c r="O122"/>
    </row>
    <row r="123" spans="13:15" ht="14.25">
      <c r="M123" s="9">
        <f t="shared" si="1"/>
        <v>123</v>
      </c>
      <c r="N123" s="11" t="s">
        <v>244</v>
      </c>
      <c r="O123"/>
    </row>
    <row r="124" spans="13:15" ht="14.25">
      <c r="M124" s="9">
        <f t="shared" si="1"/>
        <v>124</v>
      </c>
      <c r="N124" s="11" t="s">
        <v>245</v>
      </c>
      <c r="O124"/>
    </row>
    <row r="125" spans="13:15" ht="14.25">
      <c r="M125" s="9">
        <f t="shared" si="1"/>
        <v>125</v>
      </c>
      <c r="N125" s="11" t="s">
        <v>246</v>
      </c>
      <c r="O125"/>
    </row>
    <row r="126" spans="13:15" ht="14.25">
      <c r="M126" s="9">
        <f t="shared" si="1"/>
        <v>126</v>
      </c>
      <c r="N126" s="11" t="s">
        <v>247</v>
      </c>
      <c r="O126"/>
    </row>
    <row r="127" spans="13:15" ht="14.25">
      <c r="M127" s="9">
        <f t="shared" si="1"/>
        <v>127</v>
      </c>
      <c r="N127" s="11" t="s">
        <v>248</v>
      </c>
      <c r="O127"/>
    </row>
    <row r="128" spans="13:15" ht="14.25">
      <c r="M128" s="9">
        <f t="shared" si="1"/>
        <v>128</v>
      </c>
      <c r="N128" s="11" t="s">
        <v>249</v>
      </c>
      <c r="O128"/>
    </row>
    <row r="129" spans="13:15" ht="14.25">
      <c r="M129" s="9">
        <f t="shared" si="1"/>
        <v>129</v>
      </c>
      <c r="N129" s="11" t="s">
        <v>250</v>
      </c>
      <c r="O129"/>
    </row>
    <row r="130" spans="13:15" ht="14.25">
      <c r="M130" s="9">
        <f t="shared" si="1"/>
        <v>130</v>
      </c>
      <c r="N130" s="11" t="s">
        <v>251</v>
      </c>
      <c r="O130"/>
    </row>
    <row r="131" spans="13:15" ht="14.25">
      <c r="M131" s="9">
        <f t="shared" si="1"/>
        <v>131</v>
      </c>
      <c r="N131" s="11" t="s">
        <v>252</v>
      </c>
      <c r="O131"/>
    </row>
    <row r="132" spans="13:15" ht="14.25">
      <c r="M132" s="9">
        <f t="shared" si="1"/>
        <v>132</v>
      </c>
      <c r="N132" s="11" t="s">
        <v>253</v>
      </c>
      <c r="O132"/>
    </row>
    <row r="133" spans="13:15" ht="14.25">
      <c r="M133" s="9">
        <f t="shared" si="1"/>
        <v>133</v>
      </c>
      <c r="N133" s="11" t="s">
        <v>254</v>
      </c>
      <c r="O133"/>
    </row>
    <row r="134" spans="13:15" ht="14.25">
      <c r="M134" s="9">
        <f t="shared" si="1"/>
        <v>134</v>
      </c>
      <c r="N134" s="11" t="s">
        <v>255</v>
      </c>
      <c r="O134"/>
    </row>
    <row r="135" spans="13:15" ht="14.25">
      <c r="M135" s="9">
        <f t="shared" si="1"/>
        <v>135</v>
      </c>
      <c r="N135" s="11" t="s">
        <v>256</v>
      </c>
      <c r="O135"/>
    </row>
    <row r="136" spans="13:15" ht="14.25">
      <c r="M136" s="9">
        <f t="shared" si="1"/>
        <v>136</v>
      </c>
      <c r="N136" s="11" t="s">
        <v>257</v>
      </c>
      <c r="O136"/>
    </row>
    <row r="137" spans="13:15" ht="14.25">
      <c r="M137" s="9">
        <f t="shared" si="1"/>
        <v>137</v>
      </c>
      <c r="N137" s="11" t="s">
        <v>258</v>
      </c>
      <c r="O137"/>
    </row>
    <row r="138" spans="13:15" ht="14.25">
      <c r="M138" s="9">
        <f t="shared" si="1"/>
        <v>138</v>
      </c>
      <c r="N138" s="11" t="s">
        <v>259</v>
      </c>
      <c r="O138"/>
    </row>
    <row r="139" spans="13:15" ht="14.25">
      <c r="M139" s="9">
        <f t="shared" si="1"/>
        <v>139</v>
      </c>
      <c r="N139" s="11" t="s">
        <v>260</v>
      </c>
      <c r="O139"/>
    </row>
    <row r="140" spans="13:15" ht="14.25">
      <c r="M140" s="9">
        <f t="shared" si="1"/>
        <v>140</v>
      </c>
      <c r="N140" s="11" t="s">
        <v>261</v>
      </c>
      <c r="O140"/>
    </row>
    <row r="141" spans="13:15" ht="14.25">
      <c r="M141" s="9">
        <f t="shared" si="1"/>
        <v>141</v>
      </c>
      <c r="N141" s="11" t="s">
        <v>262</v>
      </c>
      <c r="O141"/>
    </row>
    <row r="142" spans="13:15" ht="14.25">
      <c r="M142" s="9">
        <f t="shared" si="1"/>
        <v>142</v>
      </c>
      <c r="N142" s="11" t="s">
        <v>263</v>
      </c>
      <c r="O142"/>
    </row>
    <row r="143" spans="13:15" ht="14.25">
      <c r="M143" s="9">
        <f t="shared" si="1"/>
        <v>143</v>
      </c>
      <c r="N143" s="11" t="s">
        <v>264</v>
      </c>
      <c r="O143"/>
    </row>
    <row r="144" spans="13:15" ht="14.25">
      <c r="M144" s="9">
        <f t="shared" si="1"/>
        <v>144</v>
      </c>
      <c r="N144" s="11" t="s">
        <v>265</v>
      </c>
      <c r="O144"/>
    </row>
    <row r="145" spans="13:15" ht="14.25">
      <c r="M145" s="9">
        <f t="shared" si="1"/>
        <v>145</v>
      </c>
      <c r="N145" s="11" t="s">
        <v>266</v>
      </c>
      <c r="O145"/>
    </row>
    <row r="146" spans="13:15" ht="14.25">
      <c r="M146" s="9">
        <f t="shared" si="1"/>
        <v>146</v>
      </c>
      <c r="N146" s="11" t="s">
        <v>267</v>
      </c>
      <c r="O146"/>
    </row>
    <row r="147" spans="13:15" ht="14.25">
      <c r="M147" s="9">
        <f t="shared" si="1"/>
        <v>147</v>
      </c>
      <c r="N147" s="11" t="s">
        <v>268</v>
      </c>
      <c r="O147"/>
    </row>
    <row r="148" spans="13:15" ht="14.25">
      <c r="M148" s="9">
        <f t="shared" si="1"/>
        <v>148</v>
      </c>
      <c r="N148" s="11" t="s">
        <v>269</v>
      </c>
      <c r="O148"/>
    </row>
    <row r="149" spans="13:15" ht="14.25">
      <c r="M149" s="9">
        <f t="shared" si="1"/>
        <v>149</v>
      </c>
      <c r="N149" s="11" t="s">
        <v>270</v>
      </c>
      <c r="O149"/>
    </row>
    <row r="150" spans="13:15" ht="14.25">
      <c r="M150" s="9">
        <f t="shared" si="1"/>
        <v>150</v>
      </c>
      <c r="N150" s="11" t="s">
        <v>271</v>
      </c>
      <c r="O150"/>
    </row>
    <row r="151" spans="13:15" ht="14.25">
      <c r="M151" s="9">
        <f t="shared" si="1"/>
        <v>151</v>
      </c>
      <c r="N151" s="11" t="s">
        <v>272</v>
      </c>
      <c r="O151"/>
    </row>
    <row r="152" spans="13:15" ht="14.25">
      <c r="M152" s="9">
        <f t="shared" si="1"/>
        <v>152</v>
      </c>
      <c r="N152" s="11" t="s">
        <v>273</v>
      </c>
      <c r="O152"/>
    </row>
    <row r="153" spans="13:15" ht="14.25">
      <c r="M153" s="9">
        <f t="shared" si="1"/>
        <v>153</v>
      </c>
      <c r="N153" s="11" t="s">
        <v>274</v>
      </c>
      <c r="O153"/>
    </row>
    <row r="154" spans="13:15" ht="14.25">
      <c r="M154" s="9">
        <f t="shared" si="1"/>
        <v>154</v>
      </c>
      <c r="N154" s="11" t="s">
        <v>275</v>
      </c>
      <c r="O154"/>
    </row>
    <row r="155" spans="13:15" ht="14.25">
      <c r="M155" s="9">
        <f t="shared" si="1"/>
        <v>155</v>
      </c>
      <c r="N155" s="11" t="s">
        <v>276</v>
      </c>
      <c r="O155"/>
    </row>
    <row r="156" spans="13:15" ht="14.25">
      <c r="M156" s="9">
        <f t="shared" si="1"/>
        <v>156</v>
      </c>
      <c r="N156" s="11" t="s">
        <v>277</v>
      </c>
      <c r="O156"/>
    </row>
    <row r="157" spans="13:15" ht="14.25">
      <c r="M157" s="9">
        <f t="shared" si="1"/>
        <v>157</v>
      </c>
      <c r="N157" s="11" t="s">
        <v>278</v>
      </c>
      <c r="O157"/>
    </row>
    <row r="158" spans="13:15" ht="14.25">
      <c r="M158" s="9">
        <f t="shared" si="1"/>
        <v>158</v>
      </c>
      <c r="N158" s="11" t="s">
        <v>279</v>
      </c>
      <c r="O158"/>
    </row>
    <row r="159" spans="13:15" ht="14.25">
      <c r="M159" s="9">
        <f t="shared" si="1"/>
        <v>159</v>
      </c>
      <c r="N159" s="11" t="s">
        <v>280</v>
      </c>
      <c r="O159"/>
    </row>
    <row r="160" spans="13:15" ht="14.25">
      <c r="M160" s="9">
        <f t="shared" si="1"/>
        <v>160</v>
      </c>
      <c r="N160" s="11" t="s">
        <v>281</v>
      </c>
      <c r="O160"/>
    </row>
  </sheetData>
  <sheetProtection selectLockedCells="1" selectUnlockedCells="1"/>
  <mergeCells count="3">
    <mergeCell ref="A1:G1"/>
    <mergeCell ref="A2:A3"/>
    <mergeCell ref="C2:G2"/>
  </mergeCells>
  <printOptions/>
  <pageMargins left="0.7875" right="0" top="0.11805555555555557" bottom="0" header="0.5118110236220472" footer="0.5118110236220472"/>
  <pageSetup horizontalDpi="300" verticalDpi="3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6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3.50390625" style="49" customWidth="1"/>
    <col min="2" max="2" width="27.125" style="50" customWidth="1"/>
    <col min="3" max="3" width="11.00390625" style="4" customWidth="1"/>
    <col min="4" max="4" width="15.25390625" style="3" customWidth="1"/>
    <col min="5" max="5" width="10.75390625" style="4" customWidth="1"/>
    <col min="6" max="6" width="11.875" style="5" customWidth="1"/>
    <col min="7" max="7" width="12.00390625" style="51" customWidth="1"/>
    <col min="8" max="8" width="47.625" style="52" customWidth="1"/>
    <col min="9" max="9" width="8.75390625" style="53" customWidth="1"/>
    <col min="10" max="193" width="8.75390625" style="9" customWidth="1"/>
    <col min="194" max="16384" width="8.75390625" style="0" customWidth="1"/>
  </cols>
  <sheetData>
    <row r="1" spans="1:8" ht="38.25" customHeight="1">
      <c r="A1" s="54" t="s">
        <v>282</v>
      </c>
      <c r="B1" s="54"/>
      <c r="C1" s="54"/>
      <c r="D1" s="54"/>
      <c r="E1" s="54"/>
      <c r="F1" s="54"/>
      <c r="G1" s="54"/>
      <c r="H1" s="54"/>
    </row>
    <row r="2" spans="1:8" ht="19.5" customHeight="1">
      <c r="A2" s="55" t="s">
        <v>4</v>
      </c>
      <c r="B2" s="56" t="s">
        <v>5</v>
      </c>
      <c r="C2" s="56"/>
      <c r="D2" s="57" t="s">
        <v>6</v>
      </c>
      <c r="E2" s="57"/>
      <c r="F2" s="57"/>
      <c r="G2" s="57"/>
      <c r="H2" s="57"/>
    </row>
    <row r="3" spans="1:8" ht="18.75">
      <c r="A3" s="55"/>
      <c r="B3" s="58" t="s">
        <v>9</v>
      </c>
      <c r="C3" s="18" t="s">
        <v>283</v>
      </c>
      <c r="D3" s="59" t="s">
        <v>10</v>
      </c>
      <c r="E3" s="18" t="s">
        <v>11</v>
      </c>
      <c r="F3" s="19" t="s">
        <v>12</v>
      </c>
      <c r="G3" s="60" t="s">
        <v>284</v>
      </c>
      <c r="H3" s="21" t="s">
        <v>14</v>
      </c>
    </row>
    <row r="4" spans="1:8" ht="17.25">
      <c r="A4" s="61">
        <v>1</v>
      </c>
      <c r="B4" s="62" t="s">
        <v>285</v>
      </c>
      <c r="C4" s="63" t="s">
        <v>286</v>
      </c>
      <c r="D4" s="64" t="s">
        <v>44</v>
      </c>
      <c r="E4" s="65" t="s">
        <v>19</v>
      </c>
      <c r="F4" s="26" t="s">
        <v>20</v>
      </c>
      <c r="G4" s="66">
        <v>44743</v>
      </c>
      <c r="H4" s="67" t="s">
        <v>287</v>
      </c>
    </row>
    <row r="5" spans="1:8" ht="19.5">
      <c r="A5" s="61">
        <f aca="true" t="shared" si="0" ref="A5:A262">A4+1</f>
        <v>2</v>
      </c>
      <c r="B5" s="68" t="s">
        <v>91</v>
      </c>
      <c r="C5" s="25" t="s">
        <v>288</v>
      </c>
      <c r="D5" s="64" t="s">
        <v>79</v>
      </c>
      <c r="E5" s="65" t="s">
        <v>19</v>
      </c>
      <c r="F5" s="26" t="s">
        <v>20</v>
      </c>
      <c r="G5" s="66">
        <v>44743</v>
      </c>
      <c r="H5" s="67" t="s">
        <v>287</v>
      </c>
    </row>
    <row r="6" spans="1:8" ht="18">
      <c r="A6" s="61">
        <f t="shared" si="0"/>
        <v>3</v>
      </c>
      <c r="B6" s="69" t="s">
        <v>171</v>
      </c>
      <c r="C6" s="25" t="s">
        <v>289</v>
      </c>
      <c r="D6" s="64" t="s">
        <v>290</v>
      </c>
      <c r="E6" s="65" t="s">
        <v>19</v>
      </c>
      <c r="F6" s="26" t="s">
        <v>20</v>
      </c>
      <c r="G6" s="66">
        <v>44743</v>
      </c>
      <c r="H6" s="67" t="s">
        <v>287</v>
      </c>
    </row>
    <row r="7" spans="1:8" ht="21.75">
      <c r="A7" s="61">
        <f t="shared" si="0"/>
        <v>4</v>
      </c>
      <c r="B7" s="58" t="s">
        <v>291</v>
      </c>
      <c r="C7" s="70" t="s">
        <v>286</v>
      </c>
      <c r="D7" s="59" t="s">
        <v>38</v>
      </c>
      <c r="E7" s="71" t="s">
        <v>19</v>
      </c>
      <c r="F7" s="72" t="s">
        <v>20</v>
      </c>
      <c r="G7" s="73">
        <v>44743</v>
      </c>
      <c r="H7" s="74" t="s">
        <v>287</v>
      </c>
    </row>
    <row r="8" spans="1:8" ht="18">
      <c r="A8" s="61">
        <f t="shared" si="0"/>
        <v>5</v>
      </c>
      <c r="B8" s="69" t="s">
        <v>200</v>
      </c>
      <c r="C8" s="25" t="s">
        <v>289</v>
      </c>
      <c r="D8" s="64" t="s">
        <v>292</v>
      </c>
      <c r="E8" s="65" t="s">
        <v>19</v>
      </c>
      <c r="F8" s="26" t="s">
        <v>20</v>
      </c>
      <c r="G8" s="66">
        <v>44743</v>
      </c>
      <c r="H8" s="67" t="s">
        <v>287</v>
      </c>
    </row>
    <row r="9" spans="1:8" ht="18">
      <c r="A9" s="61">
        <f t="shared" si="0"/>
        <v>6</v>
      </c>
      <c r="B9" s="69" t="s">
        <v>171</v>
      </c>
      <c r="C9" s="25" t="s">
        <v>289</v>
      </c>
      <c r="D9" s="64" t="s">
        <v>204</v>
      </c>
      <c r="E9" s="25" t="s">
        <v>19</v>
      </c>
      <c r="F9" s="26" t="s">
        <v>293</v>
      </c>
      <c r="G9" s="66">
        <v>44743</v>
      </c>
      <c r="H9" s="67" t="s">
        <v>294</v>
      </c>
    </row>
    <row r="10" spans="1:8" ht="17.25">
      <c r="A10" s="61">
        <f t="shared" si="0"/>
        <v>7</v>
      </c>
      <c r="B10" s="75" t="s">
        <v>200</v>
      </c>
      <c r="C10" s="25" t="s">
        <v>289</v>
      </c>
      <c r="D10" s="76" t="s">
        <v>295</v>
      </c>
      <c r="E10" s="65" t="s">
        <v>19</v>
      </c>
      <c r="F10" s="26" t="s">
        <v>296</v>
      </c>
      <c r="G10" s="66">
        <v>44743</v>
      </c>
      <c r="H10" s="77" t="s">
        <v>297</v>
      </c>
    </row>
    <row r="11" spans="1:8" ht="16.5">
      <c r="A11" s="61">
        <f t="shared" si="0"/>
        <v>8</v>
      </c>
      <c r="B11" s="75" t="s">
        <v>171</v>
      </c>
      <c r="C11" s="25" t="s">
        <v>289</v>
      </c>
      <c r="D11" s="65" t="s">
        <v>46</v>
      </c>
      <c r="E11" s="25" t="s">
        <v>298</v>
      </c>
      <c r="F11" s="26" t="s">
        <v>20</v>
      </c>
      <c r="G11" s="78">
        <v>44746</v>
      </c>
      <c r="H11" s="77" t="s">
        <v>294</v>
      </c>
    </row>
    <row r="12" spans="1:8" ht="16.5">
      <c r="A12" s="61">
        <f t="shared" si="0"/>
        <v>9</v>
      </c>
      <c r="B12" s="75" t="s">
        <v>200</v>
      </c>
      <c r="C12" s="25" t="s">
        <v>289</v>
      </c>
      <c r="D12" s="64" t="s">
        <v>22</v>
      </c>
      <c r="E12" s="25" t="s">
        <v>298</v>
      </c>
      <c r="F12" s="26" t="s">
        <v>20</v>
      </c>
      <c r="G12" s="78">
        <v>44746</v>
      </c>
      <c r="H12" s="77" t="s">
        <v>294</v>
      </c>
    </row>
    <row r="13" spans="1:8" ht="17.25">
      <c r="A13" s="61">
        <f t="shared" si="0"/>
        <v>10</v>
      </c>
      <c r="B13" s="75" t="s">
        <v>299</v>
      </c>
      <c r="C13" s="77" t="s">
        <v>300</v>
      </c>
      <c r="D13" s="76" t="s">
        <v>295</v>
      </c>
      <c r="E13" s="79" t="s">
        <v>298</v>
      </c>
      <c r="F13" s="26" t="s">
        <v>296</v>
      </c>
      <c r="G13" s="80">
        <v>44746</v>
      </c>
      <c r="H13" s="81" t="s">
        <v>297</v>
      </c>
    </row>
    <row r="14" spans="1:8" ht="16.5">
      <c r="A14" s="61">
        <f t="shared" si="0"/>
        <v>11</v>
      </c>
      <c r="B14" s="75" t="s">
        <v>171</v>
      </c>
      <c r="C14" s="25" t="s">
        <v>289</v>
      </c>
      <c r="D14" s="64" t="s">
        <v>60</v>
      </c>
      <c r="E14" s="25" t="s">
        <v>301</v>
      </c>
      <c r="F14" s="26" t="s">
        <v>20</v>
      </c>
      <c r="G14" s="78">
        <v>44747</v>
      </c>
      <c r="H14" s="77" t="s">
        <v>294</v>
      </c>
    </row>
    <row r="15" spans="1:8" ht="16.5">
      <c r="A15" s="61">
        <f t="shared" si="0"/>
        <v>12</v>
      </c>
      <c r="B15" s="75" t="s">
        <v>200</v>
      </c>
      <c r="C15" s="25" t="s">
        <v>289</v>
      </c>
      <c r="D15" s="76" t="s">
        <v>295</v>
      </c>
      <c r="E15" s="25" t="s">
        <v>301</v>
      </c>
      <c r="F15" s="26" t="s">
        <v>296</v>
      </c>
      <c r="G15" s="78">
        <v>44747</v>
      </c>
      <c r="H15" s="77" t="s">
        <v>302</v>
      </c>
    </row>
    <row r="16" spans="1:8" ht="18">
      <c r="A16" s="61">
        <f t="shared" si="0"/>
        <v>13</v>
      </c>
      <c r="B16" s="69" t="s">
        <v>171</v>
      </c>
      <c r="C16" s="25" t="s">
        <v>289</v>
      </c>
      <c r="D16" s="76" t="s">
        <v>38</v>
      </c>
      <c r="E16" s="25" t="s">
        <v>96</v>
      </c>
      <c r="F16" s="26" t="s">
        <v>20</v>
      </c>
      <c r="G16" s="66">
        <v>44748</v>
      </c>
      <c r="H16" s="67" t="s">
        <v>303</v>
      </c>
    </row>
    <row r="17" spans="1:8" ht="18">
      <c r="A17" s="61">
        <f t="shared" si="0"/>
        <v>14</v>
      </c>
      <c r="B17" s="69" t="s">
        <v>200</v>
      </c>
      <c r="C17" s="25" t="s">
        <v>289</v>
      </c>
      <c r="D17" s="76" t="s">
        <v>39</v>
      </c>
      <c r="E17" s="25" t="s">
        <v>96</v>
      </c>
      <c r="F17" s="26" t="s">
        <v>20</v>
      </c>
      <c r="G17" s="66">
        <v>44748</v>
      </c>
      <c r="H17" s="67" t="s">
        <v>303</v>
      </c>
    </row>
    <row r="18" spans="1:8" ht="16.5">
      <c r="A18" s="61">
        <f t="shared" si="0"/>
        <v>15</v>
      </c>
      <c r="B18" s="75" t="s">
        <v>91</v>
      </c>
      <c r="C18" s="25" t="s">
        <v>288</v>
      </c>
      <c r="D18" s="65" t="s">
        <v>295</v>
      </c>
      <c r="E18" s="25" t="s">
        <v>96</v>
      </c>
      <c r="F18" s="26" t="s">
        <v>296</v>
      </c>
      <c r="G18" s="78">
        <v>44748</v>
      </c>
      <c r="H18" s="77" t="s">
        <v>302</v>
      </c>
    </row>
    <row r="19" spans="1:8" ht="16.5">
      <c r="A19" s="61">
        <f t="shared" si="0"/>
        <v>16</v>
      </c>
      <c r="B19" s="75" t="s">
        <v>171</v>
      </c>
      <c r="C19" s="25" t="s">
        <v>289</v>
      </c>
      <c r="D19" s="65" t="s">
        <v>295</v>
      </c>
      <c r="E19" s="25" t="s">
        <v>304</v>
      </c>
      <c r="F19" s="26" t="s">
        <v>296</v>
      </c>
      <c r="G19" s="78">
        <v>44749</v>
      </c>
      <c r="H19" s="77" t="s">
        <v>302</v>
      </c>
    </row>
    <row r="20" spans="1:8" ht="18">
      <c r="A20" s="61">
        <f t="shared" si="0"/>
        <v>17</v>
      </c>
      <c r="B20" s="69" t="s">
        <v>171</v>
      </c>
      <c r="C20" s="25" t="s">
        <v>289</v>
      </c>
      <c r="D20" s="64" t="s">
        <v>204</v>
      </c>
      <c r="E20" s="25" t="s">
        <v>304</v>
      </c>
      <c r="F20" s="26" t="s">
        <v>305</v>
      </c>
      <c r="G20" s="78">
        <v>44749</v>
      </c>
      <c r="H20" s="77" t="s">
        <v>294</v>
      </c>
    </row>
    <row r="21" spans="1:8" ht="18">
      <c r="A21" s="61">
        <f t="shared" si="0"/>
        <v>18</v>
      </c>
      <c r="B21" s="69" t="s">
        <v>171</v>
      </c>
      <c r="C21" s="25" t="s">
        <v>289</v>
      </c>
      <c r="D21" s="64" t="s">
        <v>22</v>
      </c>
      <c r="E21" s="25" t="s">
        <v>304</v>
      </c>
      <c r="F21" s="82" t="s">
        <v>20</v>
      </c>
      <c r="G21" s="78">
        <v>44749</v>
      </c>
      <c r="H21" s="77" t="s">
        <v>294</v>
      </c>
    </row>
    <row r="22" spans="1:8" ht="16.5">
      <c r="A22" s="61">
        <f t="shared" si="0"/>
        <v>19</v>
      </c>
      <c r="B22" s="75" t="s">
        <v>200</v>
      </c>
      <c r="C22" s="25" t="s">
        <v>289</v>
      </c>
      <c r="D22" s="64" t="s">
        <v>204</v>
      </c>
      <c r="E22" s="25" t="s">
        <v>304</v>
      </c>
      <c r="F22" s="26" t="s">
        <v>20</v>
      </c>
      <c r="G22" s="78">
        <v>44749</v>
      </c>
      <c r="H22" s="77" t="s">
        <v>294</v>
      </c>
    </row>
    <row r="23" spans="1:8" ht="17.25">
      <c r="A23" s="61">
        <f t="shared" si="0"/>
        <v>20</v>
      </c>
      <c r="B23" s="62" t="s">
        <v>285</v>
      </c>
      <c r="C23" s="63" t="s">
        <v>286</v>
      </c>
      <c r="D23" s="64" t="s">
        <v>306</v>
      </c>
      <c r="E23" s="25" t="s">
        <v>19</v>
      </c>
      <c r="F23" s="26" t="s">
        <v>20</v>
      </c>
      <c r="G23" s="66">
        <v>44750</v>
      </c>
      <c r="H23" s="83" t="s">
        <v>307</v>
      </c>
    </row>
    <row r="24" spans="1:8" ht="24.75">
      <c r="A24" s="61">
        <f t="shared" si="0"/>
        <v>21</v>
      </c>
      <c r="B24" s="84" t="s">
        <v>91</v>
      </c>
      <c r="C24" s="18" t="s">
        <v>288</v>
      </c>
      <c r="D24" s="59" t="s">
        <v>38</v>
      </c>
      <c r="E24" s="71" t="s">
        <v>19</v>
      </c>
      <c r="F24" s="72" t="s">
        <v>20</v>
      </c>
      <c r="G24" s="73">
        <v>44750</v>
      </c>
      <c r="H24" s="85" t="s">
        <v>307</v>
      </c>
    </row>
    <row r="25" spans="1:8" ht="18">
      <c r="A25" s="61">
        <f t="shared" si="0"/>
        <v>22</v>
      </c>
      <c r="B25" s="69" t="s">
        <v>171</v>
      </c>
      <c r="C25" s="25" t="s">
        <v>289</v>
      </c>
      <c r="D25" s="64" t="s">
        <v>132</v>
      </c>
      <c r="E25" s="25" t="s">
        <v>19</v>
      </c>
      <c r="F25" s="26" t="s">
        <v>20</v>
      </c>
      <c r="G25" s="66">
        <v>44750</v>
      </c>
      <c r="H25" s="83" t="s">
        <v>307</v>
      </c>
    </row>
    <row r="26" spans="1:9" ht="18">
      <c r="A26" s="61">
        <f t="shared" si="0"/>
        <v>23</v>
      </c>
      <c r="B26" s="69" t="s">
        <v>291</v>
      </c>
      <c r="C26" s="63" t="s">
        <v>286</v>
      </c>
      <c r="D26" s="64" t="s">
        <v>144</v>
      </c>
      <c r="E26" s="25" t="s">
        <v>19</v>
      </c>
      <c r="F26" s="26" t="s">
        <v>20</v>
      </c>
      <c r="G26" s="66">
        <v>44750</v>
      </c>
      <c r="H26" s="83" t="s">
        <v>307</v>
      </c>
      <c r="I26" s="86"/>
    </row>
    <row r="27" spans="1:9" ht="18">
      <c r="A27" s="61">
        <f t="shared" si="0"/>
        <v>24</v>
      </c>
      <c r="B27" s="69" t="s">
        <v>200</v>
      </c>
      <c r="C27" s="25" t="s">
        <v>289</v>
      </c>
      <c r="D27" s="64" t="s">
        <v>150</v>
      </c>
      <c r="E27" s="25" t="s">
        <v>19</v>
      </c>
      <c r="F27" s="26" t="s">
        <v>20</v>
      </c>
      <c r="G27" s="66">
        <v>44750</v>
      </c>
      <c r="H27" s="83" t="s">
        <v>308</v>
      </c>
      <c r="I27" s="86"/>
    </row>
    <row r="28" spans="1:9" ht="18">
      <c r="A28" s="61">
        <f t="shared" si="0"/>
        <v>25</v>
      </c>
      <c r="B28" s="69" t="s">
        <v>171</v>
      </c>
      <c r="C28" s="25" t="s">
        <v>289</v>
      </c>
      <c r="D28" s="64" t="s">
        <v>204</v>
      </c>
      <c r="E28" s="25" t="s">
        <v>19</v>
      </c>
      <c r="F28" s="26" t="s">
        <v>293</v>
      </c>
      <c r="G28" s="66">
        <v>44750</v>
      </c>
      <c r="H28" s="67" t="s">
        <v>294</v>
      </c>
      <c r="I28" s="86"/>
    </row>
    <row r="29" spans="1:9" ht="16.5">
      <c r="A29" s="61">
        <f t="shared" si="0"/>
        <v>26</v>
      </c>
      <c r="B29" s="75" t="s">
        <v>200</v>
      </c>
      <c r="C29" s="25" t="s">
        <v>289</v>
      </c>
      <c r="D29" s="76" t="s">
        <v>295</v>
      </c>
      <c r="E29" s="65" t="s">
        <v>19</v>
      </c>
      <c r="F29" s="26" t="s">
        <v>296</v>
      </c>
      <c r="G29" s="78">
        <v>44750</v>
      </c>
      <c r="H29" s="77" t="s">
        <v>297</v>
      </c>
      <c r="I29" s="86"/>
    </row>
    <row r="30" spans="1:9" ht="18.75">
      <c r="A30" s="61">
        <f t="shared" si="0"/>
        <v>27</v>
      </c>
      <c r="B30" s="87" t="s">
        <v>285</v>
      </c>
      <c r="C30" s="88" t="s">
        <v>286</v>
      </c>
      <c r="D30" s="89" t="s">
        <v>15</v>
      </c>
      <c r="E30" s="90" t="s">
        <v>309</v>
      </c>
      <c r="F30" s="91" t="s">
        <v>310</v>
      </c>
      <c r="G30" s="92">
        <v>44751</v>
      </c>
      <c r="H30" s="93" t="s">
        <v>311</v>
      </c>
      <c r="I30" s="86"/>
    </row>
    <row r="31" spans="1:9" ht="18">
      <c r="A31" s="61">
        <f t="shared" si="0"/>
        <v>28</v>
      </c>
      <c r="B31" s="94" t="s">
        <v>91</v>
      </c>
      <c r="C31" s="90" t="s">
        <v>288</v>
      </c>
      <c r="D31" s="95" t="s">
        <v>79</v>
      </c>
      <c r="E31" s="90" t="s">
        <v>309</v>
      </c>
      <c r="F31" s="91" t="s">
        <v>310</v>
      </c>
      <c r="G31" s="92">
        <v>44751</v>
      </c>
      <c r="H31" s="93" t="s">
        <v>311</v>
      </c>
      <c r="I31" s="86"/>
    </row>
    <row r="32" spans="1:9" ht="18.75">
      <c r="A32" s="61">
        <f t="shared" si="0"/>
        <v>29</v>
      </c>
      <c r="B32" s="93" t="s">
        <v>163</v>
      </c>
      <c r="C32" s="88" t="s">
        <v>312</v>
      </c>
      <c r="D32" s="96" t="s">
        <v>38</v>
      </c>
      <c r="E32" s="90" t="s">
        <v>309</v>
      </c>
      <c r="F32" s="91" t="s">
        <v>310</v>
      </c>
      <c r="G32" s="92">
        <v>44751</v>
      </c>
      <c r="H32" s="93" t="s">
        <v>311</v>
      </c>
      <c r="I32" s="86"/>
    </row>
    <row r="33" spans="1:9" ht="18">
      <c r="A33" s="61">
        <f t="shared" si="0"/>
        <v>30</v>
      </c>
      <c r="B33" s="94" t="s">
        <v>171</v>
      </c>
      <c r="C33" s="90" t="s">
        <v>289</v>
      </c>
      <c r="D33" s="96" t="s">
        <v>86</v>
      </c>
      <c r="E33" s="90" t="s">
        <v>309</v>
      </c>
      <c r="F33" s="91" t="s">
        <v>310</v>
      </c>
      <c r="G33" s="92">
        <v>44751</v>
      </c>
      <c r="H33" s="93" t="s">
        <v>311</v>
      </c>
      <c r="I33" s="86"/>
    </row>
    <row r="34" spans="1:9" ht="18.75">
      <c r="A34" s="61">
        <f t="shared" si="0"/>
        <v>31</v>
      </c>
      <c r="B34" s="94" t="s">
        <v>291</v>
      </c>
      <c r="C34" s="88" t="s">
        <v>286</v>
      </c>
      <c r="D34" s="89" t="s">
        <v>22</v>
      </c>
      <c r="E34" s="90" t="s">
        <v>309</v>
      </c>
      <c r="F34" s="91" t="s">
        <v>310</v>
      </c>
      <c r="G34" s="92">
        <v>44751</v>
      </c>
      <c r="H34" s="93" t="s">
        <v>311</v>
      </c>
      <c r="I34" s="86"/>
    </row>
    <row r="35" spans="1:9" ht="18">
      <c r="A35" s="61">
        <f t="shared" si="0"/>
        <v>32</v>
      </c>
      <c r="B35" s="94" t="s">
        <v>200</v>
      </c>
      <c r="C35" s="90" t="s">
        <v>289</v>
      </c>
      <c r="D35" s="96" t="s">
        <v>149</v>
      </c>
      <c r="E35" s="90" t="s">
        <v>309</v>
      </c>
      <c r="F35" s="91" t="s">
        <v>310</v>
      </c>
      <c r="G35" s="92">
        <v>44751</v>
      </c>
      <c r="H35" s="93" t="s">
        <v>311</v>
      </c>
      <c r="I35" s="86"/>
    </row>
    <row r="36" spans="1:8" ht="16.5">
      <c r="A36" s="61">
        <f t="shared" si="0"/>
        <v>33</v>
      </c>
      <c r="B36" s="75" t="s">
        <v>171</v>
      </c>
      <c r="C36" s="25" t="s">
        <v>289</v>
      </c>
      <c r="D36" s="65" t="s">
        <v>46</v>
      </c>
      <c r="E36" s="25" t="s">
        <v>298</v>
      </c>
      <c r="F36" s="26" t="s">
        <v>20</v>
      </c>
      <c r="G36" s="78">
        <v>44753</v>
      </c>
      <c r="H36" s="77" t="s">
        <v>294</v>
      </c>
    </row>
    <row r="37" spans="1:8" ht="16.5">
      <c r="A37" s="61">
        <f t="shared" si="0"/>
        <v>34</v>
      </c>
      <c r="B37" s="75" t="s">
        <v>200</v>
      </c>
      <c r="C37" s="25" t="s">
        <v>289</v>
      </c>
      <c r="D37" s="64" t="s">
        <v>22</v>
      </c>
      <c r="E37" s="25" t="s">
        <v>298</v>
      </c>
      <c r="F37" s="26" t="s">
        <v>20</v>
      </c>
      <c r="G37" s="78">
        <v>44753</v>
      </c>
      <c r="H37" s="77" t="s">
        <v>294</v>
      </c>
    </row>
    <row r="38" spans="1:17" ht="16.5">
      <c r="A38" s="61">
        <f t="shared" si="0"/>
        <v>35</v>
      </c>
      <c r="B38" s="75" t="s">
        <v>171</v>
      </c>
      <c r="C38" s="25" t="s">
        <v>289</v>
      </c>
      <c r="D38" s="64" t="s">
        <v>60</v>
      </c>
      <c r="E38" s="25" t="s">
        <v>301</v>
      </c>
      <c r="F38" s="26" t="s">
        <v>20</v>
      </c>
      <c r="G38" s="78">
        <v>44754</v>
      </c>
      <c r="H38" s="77" t="s">
        <v>294</v>
      </c>
      <c r="K38"/>
      <c r="L38"/>
      <c r="M38"/>
      <c r="N38"/>
      <c r="O38"/>
      <c r="P38"/>
      <c r="Q38"/>
    </row>
    <row r="39" spans="1:17" ht="18">
      <c r="A39" s="61">
        <f t="shared" si="0"/>
        <v>36</v>
      </c>
      <c r="B39" s="69" t="s">
        <v>171</v>
      </c>
      <c r="C39" s="25" t="s">
        <v>289</v>
      </c>
      <c r="D39" s="76" t="s">
        <v>313</v>
      </c>
      <c r="E39" s="25" t="s">
        <v>96</v>
      </c>
      <c r="F39" s="26" t="s">
        <v>20</v>
      </c>
      <c r="G39" s="66">
        <v>44755</v>
      </c>
      <c r="H39" s="67" t="s">
        <v>314</v>
      </c>
      <c r="K39"/>
      <c r="L39"/>
      <c r="M39"/>
      <c r="N39"/>
      <c r="O39"/>
      <c r="P39"/>
      <c r="Q39"/>
    </row>
    <row r="40" spans="1:17" ht="18">
      <c r="A40" s="61">
        <f t="shared" si="0"/>
        <v>37</v>
      </c>
      <c r="B40" s="69" t="s">
        <v>200</v>
      </c>
      <c r="C40" s="25" t="s">
        <v>289</v>
      </c>
      <c r="D40" s="76" t="s">
        <v>38</v>
      </c>
      <c r="E40" s="25" t="s">
        <v>96</v>
      </c>
      <c r="F40" s="26" t="s">
        <v>20</v>
      </c>
      <c r="G40" s="66">
        <v>44755</v>
      </c>
      <c r="H40" s="67" t="s">
        <v>314</v>
      </c>
      <c r="K40"/>
      <c r="L40"/>
      <c r="M40"/>
      <c r="N40"/>
      <c r="O40"/>
      <c r="P40"/>
      <c r="Q40"/>
    </row>
    <row r="41" spans="1:17" ht="16.5">
      <c r="A41" s="61">
        <f t="shared" si="0"/>
        <v>38</v>
      </c>
      <c r="B41" s="75" t="s">
        <v>91</v>
      </c>
      <c r="C41" s="25" t="s">
        <v>288</v>
      </c>
      <c r="D41" s="65" t="s">
        <v>295</v>
      </c>
      <c r="E41" s="25" t="s">
        <v>96</v>
      </c>
      <c r="F41" s="26" t="s">
        <v>296</v>
      </c>
      <c r="G41" s="78">
        <v>44755</v>
      </c>
      <c r="H41" s="77" t="s">
        <v>302</v>
      </c>
      <c r="K41"/>
      <c r="L41"/>
      <c r="M41"/>
      <c r="N41"/>
      <c r="O41"/>
      <c r="P41"/>
      <c r="Q41"/>
    </row>
    <row r="42" spans="1:17" ht="16.5">
      <c r="A42" s="61">
        <f t="shared" si="0"/>
        <v>39</v>
      </c>
      <c r="B42" s="75" t="s">
        <v>171</v>
      </c>
      <c r="C42" s="25" t="s">
        <v>289</v>
      </c>
      <c r="D42" s="65" t="s">
        <v>295</v>
      </c>
      <c r="E42" s="25" t="s">
        <v>304</v>
      </c>
      <c r="F42" s="26" t="s">
        <v>296</v>
      </c>
      <c r="G42" s="78">
        <v>44756</v>
      </c>
      <c r="H42" s="77" t="s">
        <v>302</v>
      </c>
      <c r="K42"/>
      <c r="L42"/>
      <c r="M42"/>
      <c r="N42"/>
      <c r="O42"/>
      <c r="P42"/>
      <c r="Q42"/>
    </row>
    <row r="43" spans="1:17" ht="18">
      <c r="A43" s="61">
        <f t="shared" si="0"/>
        <v>40</v>
      </c>
      <c r="B43" s="69" t="s">
        <v>171</v>
      </c>
      <c r="C43" s="25" t="s">
        <v>289</v>
      </c>
      <c r="D43" s="64" t="s">
        <v>204</v>
      </c>
      <c r="E43" s="25" t="s">
        <v>304</v>
      </c>
      <c r="F43" s="26" t="s">
        <v>305</v>
      </c>
      <c r="G43" s="78">
        <v>44756</v>
      </c>
      <c r="H43" s="77" t="s">
        <v>294</v>
      </c>
      <c r="K43"/>
      <c r="L43"/>
      <c r="M43"/>
      <c r="N43"/>
      <c r="O43"/>
      <c r="P43"/>
      <c r="Q43"/>
    </row>
    <row r="44" spans="1:17" ht="18">
      <c r="A44" s="61">
        <f t="shared" si="0"/>
        <v>41</v>
      </c>
      <c r="B44" s="69" t="s">
        <v>171</v>
      </c>
      <c r="C44" s="25" t="s">
        <v>289</v>
      </c>
      <c r="D44" s="64" t="s">
        <v>22</v>
      </c>
      <c r="E44" s="25" t="s">
        <v>304</v>
      </c>
      <c r="F44" s="82" t="s">
        <v>20</v>
      </c>
      <c r="G44" s="78">
        <v>44756</v>
      </c>
      <c r="H44" s="77" t="s">
        <v>294</v>
      </c>
      <c r="K44"/>
      <c r="L44"/>
      <c r="M44"/>
      <c r="N44"/>
      <c r="O44"/>
      <c r="P44"/>
      <c r="Q44"/>
    </row>
    <row r="45" spans="1:17" ht="16.5">
      <c r="A45" s="61">
        <f t="shared" si="0"/>
        <v>42</v>
      </c>
      <c r="B45" s="75" t="s">
        <v>200</v>
      </c>
      <c r="C45" s="25" t="s">
        <v>289</v>
      </c>
      <c r="D45" s="64" t="s">
        <v>204</v>
      </c>
      <c r="E45" s="25" t="s">
        <v>304</v>
      </c>
      <c r="F45" s="26" t="s">
        <v>20</v>
      </c>
      <c r="G45" s="78">
        <v>44756</v>
      </c>
      <c r="H45" s="77" t="s">
        <v>294</v>
      </c>
      <c r="K45"/>
      <c r="L45"/>
      <c r="M45"/>
      <c r="N45"/>
      <c r="O45"/>
      <c r="P45"/>
      <c r="Q45"/>
    </row>
    <row r="46" spans="1:8" ht="17.25">
      <c r="A46" s="61">
        <f t="shared" si="0"/>
        <v>43</v>
      </c>
      <c r="B46" s="62" t="s">
        <v>285</v>
      </c>
      <c r="C46" s="63" t="s">
        <v>286</v>
      </c>
      <c r="D46" s="64" t="s">
        <v>47</v>
      </c>
      <c r="E46" s="25" t="s">
        <v>19</v>
      </c>
      <c r="F46" s="26" t="s">
        <v>20</v>
      </c>
      <c r="G46" s="97">
        <v>44757</v>
      </c>
      <c r="H46" s="67" t="s">
        <v>315</v>
      </c>
    </row>
    <row r="47" spans="1:8" ht="19.5">
      <c r="A47" s="61">
        <f t="shared" si="0"/>
        <v>44</v>
      </c>
      <c r="B47" s="68" t="s">
        <v>91</v>
      </c>
      <c r="C47" s="25" t="s">
        <v>288</v>
      </c>
      <c r="D47" s="64" t="s">
        <v>42</v>
      </c>
      <c r="E47" s="25" t="s">
        <v>19</v>
      </c>
      <c r="F47" s="26" t="s">
        <v>20</v>
      </c>
      <c r="G47" s="97">
        <v>44757</v>
      </c>
      <c r="H47" s="67" t="s">
        <v>315</v>
      </c>
    </row>
    <row r="48" spans="1:8" ht="17.25">
      <c r="A48" s="61">
        <f t="shared" si="0"/>
        <v>45</v>
      </c>
      <c r="B48" s="21" t="s">
        <v>163</v>
      </c>
      <c r="C48" s="18" t="s">
        <v>289</v>
      </c>
      <c r="D48" s="59" t="s">
        <v>38</v>
      </c>
      <c r="E48" s="18" t="s">
        <v>19</v>
      </c>
      <c r="F48" s="72" t="s">
        <v>20</v>
      </c>
      <c r="G48" s="98">
        <v>44757</v>
      </c>
      <c r="H48" s="74" t="s">
        <v>315</v>
      </c>
    </row>
    <row r="49" spans="1:8" ht="18">
      <c r="A49" s="61">
        <f t="shared" si="0"/>
        <v>46</v>
      </c>
      <c r="B49" s="69" t="s">
        <v>171</v>
      </c>
      <c r="C49" s="25" t="s">
        <v>289</v>
      </c>
      <c r="D49" s="64" t="s">
        <v>15</v>
      </c>
      <c r="E49" s="25" t="s">
        <v>19</v>
      </c>
      <c r="F49" s="26" t="s">
        <v>20</v>
      </c>
      <c r="G49" s="97">
        <v>44757</v>
      </c>
      <c r="H49" s="67" t="s">
        <v>315</v>
      </c>
    </row>
    <row r="50" spans="1:8" ht="18">
      <c r="A50" s="61">
        <f t="shared" si="0"/>
        <v>47</v>
      </c>
      <c r="B50" s="69" t="s">
        <v>291</v>
      </c>
      <c r="C50" s="25" t="s">
        <v>289</v>
      </c>
      <c r="D50" s="64" t="s">
        <v>22</v>
      </c>
      <c r="E50" s="25" t="s">
        <v>19</v>
      </c>
      <c r="F50" s="26" t="s">
        <v>20</v>
      </c>
      <c r="G50" s="97">
        <v>44757</v>
      </c>
      <c r="H50" s="67" t="s">
        <v>315</v>
      </c>
    </row>
    <row r="51" spans="1:8" ht="18">
      <c r="A51" s="61">
        <f t="shared" si="0"/>
        <v>48</v>
      </c>
      <c r="B51" s="69" t="s">
        <v>200</v>
      </c>
      <c r="C51" s="25" t="s">
        <v>289</v>
      </c>
      <c r="D51" s="76" t="s">
        <v>204</v>
      </c>
      <c r="E51" s="25" t="s">
        <v>19</v>
      </c>
      <c r="F51" s="26" t="s">
        <v>20</v>
      </c>
      <c r="G51" s="97">
        <v>44757</v>
      </c>
      <c r="H51" s="67" t="s">
        <v>315</v>
      </c>
    </row>
    <row r="52" spans="1:8" ht="18">
      <c r="A52" s="61">
        <f t="shared" si="0"/>
        <v>49</v>
      </c>
      <c r="B52" s="69" t="s">
        <v>171</v>
      </c>
      <c r="C52" s="25" t="s">
        <v>289</v>
      </c>
      <c r="D52" s="64" t="s">
        <v>204</v>
      </c>
      <c r="E52" s="25" t="s">
        <v>19</v>
      </c>
      <c r="F52" s="26" t="s">
        <v>293</v>
      </c>
      <c r="G52" s="97">
        <v>44757</v>
      </c>
      <c r="H52" s="67" t="s">
        <v>294</v>
      </c>
    </row>
    <row r="53" spans="1:8" ht="16.5">
      <c r="A53" s="61">
        <f t="shared" si="0"/>
        <v>50</v>
      </c>
      <c r="B53" s="75" t="s">
        <v>171</v>
      </c>
      <c r="C53" s="25" t="s">
        <v>289</v>
      </c>
      <c r="D53" s="65" t="s">
        <v>46</v>
      </c>
      <c r="E53" s="25" t="s">
        <v>298</v>
      </c>
      <c r="F53" s="26" t="s">
        <v>20</v>
      </c>
      <c r="G53" s="78">
        <v>44760</v>
      </c>
      <c r="H53" s="77" t="s">
        <v>294</v>
      </c>
    </row>
    <row r="54" spans="1:8" ht="17.25">
      <c r="A54" s="61">
        <f t="shared" si="0"/>
        <v>51</v>
      </c>
      <c r="B54" s="99" t="s">
        <v>316</v>
      </c>
      <c r="C54" s="77" t="s">
        <v>300</v>
      </c>
      <c r="D54" s="76" t="s">
        <v>295</v>
      </c>
      <c r="E54" s="79" t="s">
        <v>298</v>
      </c>
      <c r="F54" s="26" t="s">
        <v>296</v>
      </c>
      <c r="G54" s="80">
        <v>44760</v>
      </c>
      <c r="H54" s="81" t="s">
        <v>297</v>
      </c>
    </row>
    <row r="55" spans="1:8" ht="16.5">
      <c r="A55" s="61">
        <f t="shared" si="0"/>
        <v>52</v>
      </c>
      <c r="B55" s="75" t="s">
        <v>200</v>
      </c>
      <c r="C55" s="25" t="s">
        <v>289</v>
      </c>
      <c r="D55" s="64" t="s">
        <v>22</v>
      </c>
      <c r="E55" s="25" t="s">
        <v>298</v>
      </c>
      <c r="F55" s="26" t="s">
        <v>20</v>
      </c>
      <c r="G55" s="78">
        <v>44760</v>
      </c>
      <c r="H55" s="77" t="s">
        <v>294</v>
      </c>
    </row>
    <row r="56" spans="1:8" ht="16.5">
      <c r="A56" s="61">
        <f t="shared" si="0"/>
        <v>53</v>
      </c>
      <c r="B56" s="75" t="s">
        <v>171</v>
      </c>
      <c r="C56" s="25" t="s">
        <v>289</v>
      </c>
      <c r="D56" s="64" t="s">
        <v>60</v>
      </c>
      <c r="E56" s="25" t="s">
        <v>301</v>
      </c>
      <c r="F56" s="26" t="s">
        <v>20</v>
      </c>
      <c r="G56" s="78">
        <v>44761</v>
      </c>
      <c r="H56" s="77" t="s">
        <v>294</v>
      </c>
    </row>
    <row r="57" spans="1:8" ht="16.5">
      <c r="A57" s="61">
        <f t="shared" si="0"/>
        <v>54</v>
      </c>
      <c r="B57" s="75" t="s">
        <v>200</v>
      </c>
      <c r="C57" s="25" t="s">
        <v>289</v>
      </c>
      <c r="D57" s="76" t="s">
        <v>295</v>
      </c>
      <c r="E57" s="25" t="s">
        <v>301</v>
      </c>
      <c r="F57" s="26" t="s">
        <v>296</v>
      </c>
      <c r="G57" s="78">
        <v>44761</v>
      </c>
      <c r="H57" s="77" t="s">
        <v>302</v>
      </c>
    </row>
    <row r="58" spans="1:8" ht="18">
      <c r="A58" s="61">
        <f t="shared" si="0"/>
        <v>55</v>
      </c>
      <c r="B58" s="69" t="s">
        <v>171</v>
      </c>
      <c r="C58" s="25" t="s">
        <v>289</v>
      </c>
      <c r="D58" s="76" t="s">
        <v>38</v>
      </c>
      <c r="E58" s="25" t="s">
        <v>96</v>
      </c>
      <c r="F58" s="26" t="s">
        <v>20</v>
      </c>
      <c r="G58" s="97">
        <v>44762</v>
      </c>
      <c r="H58" s="67" t="s">
        <v>317</v>
      </c>
    </row>
    <row r="59" spans="1:8" ht="18">
      <c r="A59" s="61">
        <f t="shared" si="0"/>
        <v>56</v>
      </c>
      <c r="B59" s="69" t="s">
        <v>200</v>
      </c>
      <c r="C59" s="25" t="s">
        <v>289</v>
      </c>
      <c r="D59" s="76" t="s">
        <v>152</v>
      </c>
      <c r="E59" s="25" t="s">
        <v>96</v>
      </c>
      <c r="F59" s="26" t="s">
        <v>20</v>
      </c>
      <c r="G59" s="97">
        <v>44762</v>
      </c>
      <c r="H59" s="67" t="s">
        <v>317</v>
      </c>
    </row>
    <row r="60" spans="1:8" ht="16.5">
      <c r="A60" s="61">
        <f t="shared" si="0"/>
        <v>57</v>
      </c>
      <c r="B60" s="75" t="s">
        <v>91</v>
      </c>
      <c r="C60" s="25" t="s">
        <v>288</v>
      </c>
      <c r="D60" s="65" t="s">
        <v>295</v>
      </c>
      <c r="E60" s="25" t="s">
        <v>96</v>
      </c>
      <c r="F60" s="26" t="s">
        <v>296</v>
      </c>
      <c r="G60" s="78">
        <v>44762</v>
      </c>
      <c r="H60" s="77" t="s">
        <v>302</v>
      </c>
    </row>
    <row r="61" spans="1:8" ht="16.5">
      <c r="A61" s="61">
        <f t="shared" si="0"/>
        <v>58</v>
      </c>
      <c r="B61" s="75" t="s">
        <v>171</v>
      </c>
      <c r="C61" s="25" t="s">
        <v>289</v>
      </c>
      <c r="D61" s="65" t="s">
        <v>295</v>
      </c>
      <c r="E61" s="25" t="s">
        <v>304</v>
      </c>
      <c r="F61" s="26" t="s">
        <v>296</v>
      </c>
      <c r="G61" s="78">
        <v>44763</v>
      </c>
      <c r="H61" s="77" t="s">
        <v>302</v>
      </c>
    </row>
    <row r="62" spans="1:8" ht="18">
      <c r="A62" s="61">
        <f t="shared" si="0"/>
        <v>59</v>
      </c>
      <c r="B62" s="69" t="s">
        <v>171</v>
      </c>
      <c r="C62" s="25" t="s">
        <v>289</v>
      </c>
      <c r="D62" s="64" t="s">
        <v>204</v>
      </c>
      <c r="E62" s="25" t="s">
        <v>304</v>
      </c>
      <c r="F62" s="26" t="s">
        <v>305</v>
      </c>
      <c r="G62" s="78">
        <v>44763</v>
      </c>
      <c r="H62" s="77" t="s">
        <v>294</v>
      </c>
    </row>
    <row r="63" spans="1:8" ht="18">
      <c r="A63" s="61">
        <f t="shared" si="0"/>
        <v>60</v>
      </c>
      <c r="B63" s="69" t="s">
        <v>171</v>
      </c>
      <c r="C63" s="25" t="s">
        <v>289</v>
      </c>
      <c r="D63" s="64" t="s">
        <v>22</v>
      </c>
      <c r="E63" s="25" t="s">
        <v>304</v>
      </c>
      <c r="F63" s="82" t="s">
        <v>20</v>
      </c>
      <c r="G63" s="78">
        <v>44763</v>
      </c>
      <c r="H63" s="77" t="s">
        <v>294</v>
      </c>
    </row>
    <row r="64" spans="1:8" ht="16.5">
      <c r="A64" s="61">
        <f t="shared" si="0"/>
        <v>61</v>
      </c>
      <c r="B64" s="75" t="s">
        <v>200</v>
      </c>
      <c r="C64" s="25" t="s">
        <v>289</v>
      </c>
      <c r="D64" s="64" t="s">
        <v>204</v>
      </c>
      <c r="E64" s="25" t="s">
        <v>304</v>
      </c>
      <c r="F64" s="26" t="s">
        <v>20</v>
      </c>
      <c r="G64" s="78">
        <v>44763</v>
      </c>
      <c r="H64" s="77" t="s">
        <v>294</v>
      </c>
    </row>
    <row r="65" spans="1:8" ht="23.25">
      <c r="A65" s="61">
        <f t="shared" si="0"/>
        <v>62</v>
      </c>
      <c r="B65" s="13" t="s">
        <v>285</v>
      </c>
      <c r="C65" s="70" t="s">
        <v>286</v>
      </c>
      <c r="D65" s="59" t="s">
        <v>38</v>
      </c>
      <c r="E65" s="71" t="s">
        <v>19</v>
      </c>
      <c r="F65" s="72" t="s">
        <v>20</v>
      </c>
      <c r="G65" s="73">
        <v>44764</v>
      </c>
      <c r="H65" s="100" t="s">
        <v>318</v>
      </c>
    </row>
    <row r="66" spans="1:8" ht="19.5">
      <c r="A66" s="61">
        <f t="shared" si="0"/>
        <v>63</v>
      </c>
      <c r="B66" s="68" t="s">
        <v>91</v>
      </c>
      <c r="C66" s="25" t="s">
        <v>288</v>
      </c>
      <c r="D66" s="64" t="s">
        <v>147</v>
      </c>
      <c r="E66" s="65" t="s">
        <v>19</v>
      </c>
      <c r="F66" s="26" t="s">
        <v>20</v>
      </c>
      <c r="G66" s="66">
        <v>44764</v>
      </c>
      <c r="H66" s="101" t="s">
        <v>318</v>
      </c>
    </row>
    <row r="67" spans="1:8" ht="18">
      <c r="A67" s="61">
        <f t="shared" si="0"/>
        <v>64</v>
      </c>
      <c r="B67" s="69" t="s">
        <v>171</v>
      </c>
      <c r="C67" s="25" t="s">
        <v>289</v>
      </c>
      <c r="D67" s="64" t="s">
        <v>24</v>
      </c>
      <c r="E67" s="65" t="s">
        <v>19</v>
      </c>
      <c r="F67" s="26" t="s">
        <v>20</v>
      </c>
      <c r="G67" s="66">
        <v>44764</v>
      </c>
      <c r="H67" s="101" t="s">
        <v>318</v>
      </c>
    </row>
    <row r="68" spans="1:8" ht="18">
      <c r="A68" s="61">
        <f t="shared" si="0"/>
        <v>65</v>
      </c>
      <c r="B68" s="69" t="s">
        <v>291</v>
      </c>
      <c r="C68" s="63" t="s">
        <v>286</v>
      </c>
      <c r="D68" s="64" t="s">
        <v>60</v>
      </c>
      <c r="E68" s="65" t="s">
        <v>19</v>
      </c>
      <c r="F68" s="26" t="s">
        <v>20</v>
      </c>
      <c r="G68" s="66">
        <v>44764</v>
      </c>
      <c r="H68" s="101" t="s">
        <v>318</v>
      </c>
    </row>
    <row r="69" spans="1:8" ht="18">
      <c r="A69" s="61">
        <f t="shared" si="0"/>
        <v>66</v>
      </c>
      <c r="B69" s="69" t="s">
        <v>200</v>
      </c>
      <c r="C69" s="25" t="s">
        <v>289</v>
      </c>
      <c r="D69" s="64" t="s">
        <v>99</v>
      </c>
      <c r="E69" s="25" t="s">
        <v>19</v>
      </c>
      <c r="F69" s="26" t="s">
        <v>20</v>
      </c>
      <c r="G69" s="66">
        <v>44764</v>
      </c>
      <c r="H69" s="101" t="s">
        <v>318</v>
      </c>
    </row>
    <row r="70" spans="1:8" ht="18">
      <c r="A70" s="61">
        <f t="shared" si="0"/>
        <v>67</v>
      </c>
      <c r="B70" s="69" t="s">
        <v>171</v>
      </c>
      <c r="C70" s="25" t="s">
        <v>289</v>
      </c>
      <c r="D70" s="64" t="s">
        <v>204</v>
      </c>
      <c r="E70" s="25" t="s">
        <v>19</v>
      </c>
      <c r="F70" s="26" t="s">
        <v>293</v>
      </c>
      <c r="G70" s="66">
        <v>44764</v>
      </c>
      <c r="H70" s="67" t="s">
        <v>294</v>
      </c>
    </row>
    <row r="71" spans="1:8" ht="16.5">
      <c r="A71" s="61">
        <f t="shared" si="0"/>
        <v>68</v>
      </c>
      <c r="B71" s="75" t="s">
        <v>200</v>
      </c>
      <c r="C71" s="25" t="s">
        <v>289</v>
      </c>
      <c r="D71" s="76" t="s">
        <v>295</v>
      </c>
      <c r="E71" s="65" t="s">
        <v>19</v>
      </c>
      <c r="F71" s="26" t="s">
        <v>296</v>
      </c>
      <c r="G71" s="78">
        <v>44764</v>
      </c>
      <c r="H71" s="77" t="s">
        <v>297</v>
      </c>
    </row>
    <row r="72" spans="1:8" ht="16.5">
      <c r="A72" s="61">
        <f t="shared" si="0"/>
        <v>69</v>
      </c>
      <c r="B72" s="75" t="s">
        <v>171</v>
      </c>
      <c r="C72" s="25" t="s">
        <v>289</v>
      </c>
      <c r="D72" s="65" t="s">
        <v>46</v>
      </c>
      <c r="E72" s="25" t="s">
        <v>298</v>
      </c>
      <c r="F72" s="26" t="s">
        <v>20</v>
      </c>
      <c r="G72" s="78">
        <v>44767</v>
      </c>
      <c r="H72" s="77" t="s">
        <v>294</v>
      </c>
    </row>
    <row r="73" spans="1:8" ht="16.5">
      <c r="A73" s="61">
        <f t="shared" si="0"/>
        <v>70</v>
      </c>
      <c r="B73" s="75" t="s">
        <v>200</v>
      </c>
      <c r="C73" s="25" t="s">
        <v>289</v>
      </c>
      <c r="D73" s="64" t="s">
        <v>22</v>
      </c>
      <c r="E73" s="25" t="s">
        <v>298</v>
      </c>
      <c r="F73" s="26" t="s">
        <v>20</v>
      </c>
      <c r="G73" s="78">
        <v>44767</v>
      </c>
      <c r="H73" s="77" t="s">
        <v>294</v>
      </c>
    </row>
    <row r="74" spans="1:16" ht="17.25">
      <c r="A74" s="61">
        <f t="shared" si="0"/>
        <v>71</v>
      </c>
      <c r="B74" s="75" t="s">
        <v>319</v>
      </c>
      <c r="C74" s="77" t="s">
        <v>300</v>
      </c>
      <c r="D74" s="76" t="s">
        <v>295</v>
      </c>
      <c r="E74" s="25" t="s">
        <v>298</v>
      </c>
      <c r="F74" s="26" t="s">
        <v>296</v>
      </c>
      <c r="G74" s="80">
        <v>44767</v>
      </c>
      <c r="H74" s="77" t="s">
        <v>297</v>
      </c>
      <c r="J74"/>
      <c r="K74"/>
      <c r="L74"/>
      <c r="M74"/>
      <c r="N74"/>
      <c r="O74"/>
      <c r="P74"/>
    </row>
    <row r="75" spans="1:16" ht="16.5">
      <c r="A75" s="61">
        <f t="shared" si="0"/>
        <v>72</v>
      </c>
      <c r="B75" s="75" t="s">
        <v>171</v>
      </c>
      <c r="C75" s="25" t="s">
        <v>289</v>
      </c>
      <c r="D75" s="64" t="s">
        <v>60</v>
      </c>
      <c r="E75" s="25" t="s">
        <v>301</v>
      </c>
      <c r="F75" s="26" t="s">
        <v>20</v>
      </c>
      <c r="G75" s="78">
        <v>44768</v>
      </c>
      <c r="H75" s="77" t="s">
        <v>294</v>
      </c>
      <c r="J75"/>
      <c r="K75"/>
      <c r="L75"/>
      <c r="M75"/>
      <c r="N75"/>
      <c r="O75"/>
      <c r="P75"/>
    </row>
    <row r="76" spans="1:16" ht="16.5">
      <c r="A76" s="61">
        <f t="shared" si="0"/>
        <v>73</v>
      </c>
      <c r="B76" s="75" t="s">
        <v>200</v>
      </c>
      <c r="C76" s="25" t="s">
        <v>289</v>
      </c>
      <c r="D76" s="76" t="s">
        <v>295</v>
      </c>
      <c r="E76" s="25" t="s">
        <v>301</v>
      </c>
      <c r="F76" s="26" t="s">
        <v>296</v>
      </c>
      <c r="G76" s="78">
        <v>44768</v>
      </c>
      <c r="H76" s="77" t="s">
        <v>302</v>
      </c>
      <c r="J76"/>
      <c r="K76"/>
      <c r="L76"/>
      <c r="M76"/>
      <c r="N76"/>
      <c r="O76"/>
      <c r="P76"/>
    </row>
    <row r="77" spans="1:8" ht="18">
      <c r="A77" s="61">
        <f t="shared" si="0"/>
        <v>74</v>
      </c>
      <c r="B77" s="69" t="s">
        <v>171</v>
      </c>
      <c r="C77" s="25" t="s">
        <v>289</v>
      </c>
      <c r="D77" s="76" t="s">
        <v>1</v>
      </c>
      <c r="E77" s="25" t="s">
        <v>96</v>
      </c>
      <c r="F77" s="26" t="s">
        <v>20</v>
      </c>
      <c r="G77" s="66">
        <v>44769</v>
      </c>
      <c r="H77" s="67" t="s">
        <v>320</v>
      </c>
    </row>
    <row r="78" spans="1:8" ht="18">
      <c r="A78" s="61">
        <f t="shared" si="0"/>
        <v>75</v>
      </c>
      <c r="B78" s="69" t="s">
        <v>200</v>
      </c>
      <c r="C78" s="25" t="s">
        <v>289</v>
      </c>
      <c r="D78" s="76" t="s">
        <v>38</v>
      </c>
      <c r="E78" s="25" t="s">
        <v>96</v>
      </c>
      <c r="F78" s="26" t="s">
        <v>20</v>
      </c>
      <c r="G78" s="66">
        <v>44769</v>
      </c>
      <c r="H78" s="67" t="s">
        <v>320</v>
      </c>
    </row>
    <row r="79" spans="1:8" ht="16.5">
      <c r="A79" s="61">
        <f t="shared" si="0"/>
        <v>76</v>
      </c>
      <c r="B79" s="75" t="s">
        <v>91</v>
      </c>
      <c r="C79" s="25" t="s">
        <v>288</v>
      </c>
      <c r="D79" s="65" t="s">
        <v>295</v>
      </c>
      <c r="E79" s="25" t="s">
        <v>96</v>
      </c>
      <c r="F79" s="26" t="s">
        <v>296</v>
      </c>
      <c r="G79" s="78">
        <v>44769</v>
      </c>
      <c r="H79" s="77" t="s">
        <v>302</v>
      </c>
    </row>
    <row r="80" spans="1:8" ht="16.5">
      <c r="A80" s="61">
        <f t="shared" si="0"/>
        <v>77</v>
      </c>
      <c r="B80" s="75" t="s">
        <v>171</v>
      </c>
      <c r="C80" s="25" t="s">
        <v>289</v>
      </c>
      <c r="D80" s="65" t="s">
        <v>295</v>
      </c>
      <c r="E80" s="25" t="s">
        <v>304</v>
      </c>
      <c r="F80" s="26" t="s">
        <v>296</v>
      </c>
      <c r="G80" s="78">
        <v>44770</v>
      </c>
      <c r="H80" s="77" t="s">
        <v>302</v>
      </c>
    </row>
    <row r="81" spans="1:16" ht="18">
      <c r="A81" s="61">
        <f t="shared" si="0"/>
        <v>78</v>
      </c>
      <c r="B81" s="69" t="s">
        <v>171</v>
      </c>
      <c r="C81" s="25" t="s">
        <v>289</v>
      </c>
      <c r="D81" s="64" t="s">
        <v>204</v>
      </c>
      <c r="E81" s="25" t="s">
        <v>304</v>
      </c>
      <c r="F81" s="26" t="s">
        <v>305</v>
      </c>
      <c r="G81" s="78">
        <v>44770</v>
      </c>
      <c r="H81" s="77" t="s">
        <v>294</v>
      </c>
      <c r="J81"/>
      <c r="K81"/>
      <c r="L81"/>
      <c r="M81"/>
      <c r="N81"/>
      <c r="O81"/>
      <c r="P81"/>
    </row>
    <row r="82" spans="1:16" ht="18">
      <c r="A82" s="61">
        <f t="shared" si="0"/>
        <v>79</v>
      </c>
      <c r="B82" s="69" t="s">
        <v>171</v>
      </c>
      <c r="C82" s="25" t="s">
        <v>289</v>
      </c>
      <c r="D82" s="64" t="s">
        <v>22</v>
      </c>
      <c r="E82" s="25" t="s">
        <v>304</v>
      </c>
      <c r="F82" s="82" t="s">
        <v>20</v>
      </c>
      <c r="G82" s="78">
        <v>44770</v>
      </c>
      <c r="H82" s="77" t="s">
        <v>294</v>
      </c>
      <c r="J82"/>
      <c r="K82"/>
      <c r="L82"/>
      <c r="M82"/>
      <c r="N82"/>
      <c r="O82"/>
      <c r="P82"/>
    </row>
    <row r="83" spans="1:16" ht="16.5">
      <c r="A83" s="61">
        <f t="shared" si="0"/>
        <v>80</v>
      </c>
      <c r="B83" s="75" t="s">
        <v>200</v>
      </c>
      <c r="C83" s="25" t="s">
        <v>289</v>
      </c>
      <c r="D83" s="64" t="s">
        <v>204</v>
      </c>
      <c r="E83" s="25" t="s">
        <v>304</v>
      </c>
      <c r="F83" s="26" t="s">
        <v>20</v>
      </c>
      <c r="G83" s="78">
        <v>44770</v>
      </c>
      <c r="H83" s="77" t="s">
        <v>294</v>
      </c>
      <c r="J83"/>
      <c r="K83"/>
      <c r="L83"/>
      <c r="M83"/>
      <c r="N83"/>
      <c r="O83"/>
      <c r="P83"/>
    </row>
    <row r="84" spans="1:16" ht="17.25">
      <c r="A84" s="61">
        <f t="shared" si="0"/>
        <v>81</v>
      </c>
      <c r="B84" s="62" t="s">
        <v>285</v>
      </c>
      <c r="C84" s="63" t="s">
        <v>286</v>
      </c>
      <c r="D84" s="76" t="s">
        <v>321</v>
      </c>
      <c r="E84" s="25" t="s">
        <v>19</v>
      </c>
      <c r="F84" s="102" t="s">
        <v>20</v>
      </c>
      <c r="G84" s="97">
        <v>44771</v>
      </c>
      <c r="H84" s="67" t="s">
        <v>322</v>
      </c>
      <c r="J84"/>
      <c r="K84"/>
      <c r="L84"/>
      <c r="M84"/>
      <c r="N84"/>
      <c r="O84"/>
      <c r="P84"/>
    </row>
    <row r="85" spans="1:16" ht="24.75">
      <c r="A85" s="61">
        <f t="shared" si="0"/>
        <v>82</v>
      </c>
      <c r="B85" s="68" t="s">
        <v>91</v>
      </c>
      <c r="C85" s="25" t="s">
        <v>288</v>
      </c>
      <c r="D85" s="65" t="s">
        <v>323</v>
      </c>
      <c r="E85" s="25" t="s">
        <v>19</v>
      </c>
      <c r="F85" s="102" t="s">
        <v>20</v>
      </c>
      <c r="G85" s="97">
        <v>44771</v>
      </c>
      <c r="H85" s="67" t="s">
        <v>322</v>
      </c>
      <c r="J85"/>
      <c r="K85"/>
      <c r="L85"/>
      <c r="M85"/>
      <c r="N85"/>
      <c r="O85"/>
      <c r="P85"/>
    </row>
    <row r="86" spans="1:8" ht="18">
      <c r="A86" s="61">
        <f t="shared" si="0"/>
        <v>83</v>
      </c>
      <c r="B86" s="69" t="s">
        <v>171</v>
      </c>
      <c r="C86" s="25" t="s">
        <v>289</v>
      </c>
      <c r="D86" s="76" t="s">
        <v>38</v>
      </c>
      <c r="E86" s="65" t="s">
        <v>19</v>
      </c>
      <c r="F86" s="26" t="s">
        <v>20</v>
      </c>
      <c r="G86" s="97">
        <v>44771</v>
      </c>
      <c r="H86" s="67" t="s">
        <v>322</v>
      </c>
    </row>
    <row r="87" spans="1:8" ht="18">
      <c r="A87" s="61">
        <f t="shared" si="0"/>
        <v>84</v>
      </c>
      <c r="B87" s="69" t="s">
        <v>291</v>
      </c>
      <c r="C87" s="63" t="s">
        <v>286</v>
      </c>
      <c r="D87" s="76" t="s">
        <v>324</v>
      </c>
      <c r="E87" s="25" t="s">
        <v>19</v>
      </c>
      <c r="F87" s="102" t="s">
        <v>20</v>
      </c>
      <c r="G87" s="97">
        <v>44771</v>
      </c>
      <c r="H87" s="67" t="s">
        <v>322</v>
      </c>
    </row>
    <row r="88" spans="1:8" ht="18">
      <c r="A88" s="61">
        <f t="shared" si="0"/>
        <v>85</v>
      </c>
      <c r="B88" s="69" t="s">
        <v>200</v>
      </c>
      <c r="C88" s="25" t="s">
        <v>289</v>
      </c>
      <c r="D88" s="65" t="s">
        <v>121</v>
      </c>
      <c r="E88" s="25" t="s">
        <v>19</v>
      </c>
      <c r="F88" s="102" t="s">
        <v>20</v>
      </c>
      <c r="G88" s="97">
        <v>44771</v>
      </c>
      <c r="H88" s="67" t="s">
        <v>322</v>
      </c>
    </row>
    <row r="89" spans="1:8" ht="18.75">
      <c r="A89" s="61">
        <f t="shared" si="0"/>
        <v>86</v>
      </c>
      <c r="B89" s="58" t="s">
        <v>171</v>
      </c>
      <c r="C89" s="18" t="s">
        <v>289</v>
      </c>
      <c r="D89" s="103" t="s">
        <v>204</v>
      </c>
      <c r="E89" s="18" t="s">
        <v>19</v>
      </c>
      <c r="F89" s="72" t="s">
        <v>293</v>
      </c>
      <c r="G89" s="98">
        <v>44771</v>
      </c>
      <c r="H89" s="74" t="s">
        <v>294</v>
      </c>
    </row>
    <row r="90" spans="1:8" ht="16.5">
      <c r="A90" s="61">
        <f t="shared" si="0"/>
        <v>87</v>
      </c>
      <c r="B90" s="75" t="s">
        <v>200</v>
      </c>
      <c r="C90" s="25" t="s">
        <v>289</v>
      </c>
      <c r="D90" s="76" t="s">
        <v>295</v>
      </c>
      <c r="E90" s="65" t="s">
        <v>19</v>
      </c>
      <c r="F90" s="26" t="s">
        <v>296</v>
      </c>
      <c r="G90" s="78">
        <v>44771</v>
      </c>
      <c r="H90" s="77" t="s">
        <v>297</v>
      </c>
    </row>
    <row r="91" spans="1:8" ht="16.5">
      <c r="A91" s="61">
        <f t="shared" si="0"/>
        <v>88</v>
      </c>
      <c r="B91" s="75" t="s">
        <v>171</v>
      </c>
      <c r="C91" s="25" t="s">
        <v>289</v>
      </c>
      <c r="D91" s="65" t="s">
        <v>46</v>
      </c>
      <c r="E91" s="25" t="s">
        <v>298</v>
      </c>
      <c r="F91" s="26" t="s">
        <v>20</v>
      </c>
      <c r="G91" s="78">
        <v>44774</v>
      </c>
      <c r="H91" s="77" t="s">
        <v>294</v>
      </c>
    </row>
    <row r="92" spans="1:8" ht="16.5">
      <c r="A92" s="61">
        <f t="shared" si="0"/>
        <v>89</v>
      </c>
      <c r="B92" s="75" t="s">
        <v>200</v>
      </c>
      <c r="C92" s="25" t="s">
        <v>289</v>
      </c>
      <c r="D92" s="64" t="s">
        <v>22</v>
      </c>
      <c r="E92" s="25" t="s">
        <v>298</v>
      </c>
      <c r="F92" s="26" t="s">
        <v>20</v>
      </c>
      <c r="G92" s="78">
        <v>44774</v>
      </c>
      <c r="H92" s="77" t="s">
        <v>294</v>
      </c>
    </row>
    <row r="93" spans="1:8" ht="17.25">
      <c r="A93" s="61">
        <f t="shared" si="0"/>
        <v>90</v>
      </c>
      <c r="B93" s="75" t="s">
        <v>299</v>
      </c>
      <c r="C93" s="77" t="s">
        <v>300</v>
      </c>
      <c r="D93" s="76" t="s">
        <v>295</v>
      </c>
      <c r="E93" s="25" t="s">
        <v>298</v>
      </c>
      <c r="F93" s="26" t="s">
        <v>296</v>
      </c>
      <c r="G93" s="80">
        <v>44774</v>
      </c>
      <c r="H93" s="81" t="s">
        <v>297</v>
      </c>
    </row>
    <row r="94" spans="1:8" ht="16.5">
      <c r="A94" s="61">
        <f t="shared" si="0"/>
        <v>91</v>
      </c>
      <c r="B94" s="75" t="s">
        <v>171</v>
      </c>
      <c r="C94" s="25" t="s">
        <v>289</v>
      </c>
      <c r="D94" s="64" t="s">
        <v>60</v>
      </c>
      <c r="E94" s="25" t="s">
        <v>301</v>
      </c>
      <c r="F94" s="26" t="s">
        <v>20</v>
      </c>
      <c r="G94" s="78">
        <v>44775</v>
      </c>
      <c r="H94" s="77" t="s">
        <v>294</v>
      </c>
    </row>
    <row r="95" spans="1:8" ht="16.5">
      <c r="A95" s="61">
        <f t="shared" si="0"/>
        <v>92</v>
      </c>
      <c r="B95" s="75" t="s">
        <v>200</v>
      </c>
      <c r="C95" s="25" t="s">
        <v>289</v>
      </c>
      <c r="D95" s="76" t="s">
        <v>295</v>
      </c>
      <c r="E95" s="25" t="s">
        <v>301</v>
      </c>
      <c r="F95" s="26" t="s">
        <v>296</v>
      </c>
      <c r="G95" s="78">
        <v>44775</v>
      </c>
      <c r="H95" s="77" t="s">
        <v>302</v>
      </c>
    </row>
    <row r="96" spans="1:8" ht="18">
      <c r="A96" s="61">
        <f t="shared" si="0"/>
        <v>93</v>
      </c>
      <c r="B96" s="69" t="s">
        <v>171</v>
      </c>
      <c r="C96" s="25" t="s">
        <v>289</v>
      </c>
      <c r="D96" s="76" t="s">
        <v>38</v>
      </c>
      <c r="E96" s="25" t="s">
        <v>96</v>
      </c>
      <c r="F96" s="26" t="s">
        <v>20</v>
      </c>
      <c r="G96" s="97">
        <v>44776</v>
      </c>
      <c r="H96" s="67" t="s">
        <v>325</v>
      </c>
    </row>
    <row r="97" spans="1:8" ht="18">
      <c r="A97" s="61">
        <f t="shared" si="0"/>
        <v>94</v>
      </c>
      <c r="B97" s="69" t="s">
        <v>200</v>
      </c>
      <c r="C97" s="25" t="s">
        <v>289</v>
      </c>
      <c r="D97" s="65" t="s">
        <v>7</v>
      </c>
      <c r="E97" s="25" t="s">
        <v>96</v>
      </c>
      <c r="F97" s="26" t="s">
        <v>20</v>
      </c>
      <c r="G97" s="97">
        <v>44776</v>
      </c>
      <c r="H97" s="67" t="s">
        <v>325</v>
      </c>
    </row>
    <row r="98" spans="1:8" ht="16.5">
      <c r="A98" s="61">
        <f t="shared" si="0"/>
        <v>95</v>
      </c>
      <c r="B98" s="75" t="s">
        <v>91</v>
      </c>
      <c r="C98" s="25" t="s">
        <v>288</v>
      </c>
      <c r="D98" s="65" t="s">
        <v>295</v>
      </c>
      <c r="E98" s="25" t="s">
        <v>96</v>
      </c>
      <c r="F98" s="26" t="s">
        <v>296</v>
      </c>
      <c r="G98" s="78">
        <v>44776</v>
      </c>
      <c r="H98" s="77" t="s">
        <v>302</v>
      </c>
    </row>
    <row r="99" spans="1:8" ht="16.5">
      <c r="A99" s="61">
        <f t="shared" si="0"/>
        <v>96</v>
      </c>
      <c r="B99" s="75" t="s">
        <v>171</v>
      </c>
      <c r="C99" s="25" t="s">
        <v>289</v>
      </c>
      <c r="D99" s="65" t="s">
        <v>295</v>
      </c>
      <c r="E99" s="25" t="s">
        <v>304</v>
      </c>
      <c r="F99" s="26" t="s">
        <v>296</v>
      </c>
      <c r="G99" s="78">
        <v>44777</v>
      </c>
      <c r="H99" s="77" t="s">
        <v>302</v>
      </c>
    </row>
    <row r="100" spans="1:8" ht="18">
      <c r="A100" s="61">
        <f t="shared" si="0"/>
        <v>97</v>
      </c>
      <c r="B100" s="69" t="s">
        <v>171</v>
      </c>
      <c r="C100" s="25" t="s">
        <v>289</v>
      </c>
      <c r="D100" s="64" t="s">
        <v>204</v>
      </c>
      <c r="E100" s="25" t="s">
        <v>304</v>
      </c>
      <c r="F100" s="26" t="s">
        <v>305</v>
      </c>
      <c r="G100" s="78">
        <v>44777</v>
      </c>
      <c r="H100" s="77" t="s">
        <v>294</v>
      </c>
    </row>
    <row r="101" spans="1:8" ht="18">
      <c r="A101" s="61">
        <f t="shared" si="0"/>
        <v>98</v>
      </c>
      <c r="B101" s="69" t="s">
        <v>171</v>
      </c>
      <c r="C101" s="25" t="s">
        <v>289</v>
      </c>
      <c r="D101" s="64" t="s">
        <v>22</v>
      </c>
      <c r="E101" s="25" t="s">
        <v>304</v>
      </c>
      <c r="F101" s="82" t="s">
        <v>20</v>
      </c>
      <c r="G101" s="78">
        <v>44777</v>
      </c>
      <c r="H101" s="77" t="s">
        <v>294</v>
      </c>
    </row>
    <row r="102" spans="1:8" ht="16.5">
      <c r="A102" s="61">
        <f t="shared" si="0"/>
        <v>99</v>
      </c>
      <c r="B102" s="75" t="s">
        <v>200</v>
      </c>
      <c r="C102" s="25" t="s">
        <v>289</v>
      </c>
      <c r="D102" s="64" t="s">
        <v>204</v>
      </c>
      <c r="E102" s="25" t="s">
        <v>304</v>
      </c>
      <c r="F102" s="26" t="s">
        <v>20</v>
      </c>
      <c r="G102" s="78">
        <v>44777</v>
      </c>
      <c r="H102" s="77" t="s">
        <v>294</v>
      </c>
    </row>
    <row r="103" spans="1:8" ht="17.25">
      <c r="A103" s="61">
        <f t="shared" si="0"/>
        <v>100</v>
      </c>
      <c r="B103" s="62" t="s">
        <v>285</v>
      </c>
      <c r="C103" s="63" t="s">
        <v>286</v>
      </c>
      <c r="D103" s="65" t="s">
        <v>313</v>
      </c>
      <c r="E103" s="25" t="s">
        <v>19</v>
      </c>
      <c r="F103" s="26" t="s">
        <v>20</v>
      </c>
      <c r="G103" s="97">
        <v>44778</v>
      </c>
      <c r="H103" s="67" t="s">
        <v>326</v>
      </c>
    </row>
    <row r="104" spans="1:8" ht="19.5">
      <c r="A104" s="61">
        <f t="shared" si="0"/>
        <v>101</v>
      </c>
      <c r="B104" s="68" t="s">
        <v>91</v>
      </c>
      <c r="C104" s="25" t="s">
        <v>288</v>
      </c>
      <c r="D104" s="64" t="s">
        <v>152</v>
      </c>
      <c r="E104" s="25" t="s">
        <v>19</v>
      </c>
      <c r="F104" s="26" t="s">
        <v>20</v>
      </c>
      <c r="G104" s="97">
        <v>44778</v>
      </c>
      <c r="H104" s="67" t="s">
        <v>326</v>
      </c>
    </row>
    <row r="105" spans="1:8" ht="18">
      <c r="A105" s="61">
        <f t="shared" si="0"/>
        <v>102</v>
      </c>
      <c r="B105" s="69" t="s">
        <v>171</v>
      </c>
      <c r="C105" s="25" t="s">
        <v>289</v>
      </c>
      <c r="D105" s="64" t="s">
        <v>327</v>
      </c>
      <c r="E105" s="25" t="s">
        <v>19</v>
      </c>
      <c r="F105" s="26" t="s">
        <v>20</v>
      </c>
      <c r="G105" s="97">
        <v>44778</v>
      </c>
      <c r="H105" s="67" t="s">
        <v>326</v>
      </c>
    </row>
    <row r="106" spans="1:8" ht="18">
      <c r="A106" s="61">
        <f t="shared" si="0"/>
        <v>103</v>
      </c>
      <c r="B106" s="69" t="s">
        <v>291</v>
      </c>
      <c r="C106" s="63" t="s">
        <v>286</v>
      </c>
      <c r="D106" s="64" t="s">
        <v>328</v>
      </c>
      <c r="E106" s="25" t="s">
        <v>19</v>
      </c>
      <c r="F106" s="26" t="s">
        <v>20</v>
      </c>
      <c r="G106" s="97">
        <v>44778</v>
      </c>
      <c r="H106" s="67" t="s">
        <v>326</v>
      </c>
    </row>
    <row r="107" spans="1:8" ht="18">
      <c r="A107" s="61">
        <f t="shared" si="0"/>
        <v>104</v>
      </c>
      <c r="B107" s="58" t="s">
        <v>200</v>
      </c>
      <c r="C107" s="18" t="s">
        <v>289</v>
      </c>
      <c r="D107" s="59" t="s">
        <v>38</v>
      </c>
      <c r="E107" s="18" t="s">
        <v>19</v>
      </c>
      <c r="F107" s="72" t="s">
        <v>20</v>
      </c>
      <c r="G107" s="98">
        <v>44778</v>
      </c>
      <c r="H107" s="74" t="s">
        <v>326</v>
      </c>
    </row>
    <row r="108" spans="1:8" ht="18">
      <c r="A108" s="61">
        <f t="shared" si="0"/>
        <v>105</v>
      </c>
      <c r="B108" s="69" t="s">
        <v>171</v>
      </c>
      <c r="C108" s="25" t="s">
        <v>289</v>
      </c>
      <c r="D108" s="64" t="s">
        <v>204</v>
      </c>
      <c r="E108" s="25" t="s">
        <v>19</v>
      </c>
      <c r="F108" s="26" t="s">
        <v>293</v>
      </c>
      <c r="G108" s="97">
        <v>44778</v>
      </c>
      <c r="H108" s="67" t="s">
        <v>294</v>
      </c>
    </row>
    <row r="109" spans="1:8" ht="16.5">
      <c r="A109" s="61">
        <f t="shared" si="0"/>
        <v>106</v>
      </c>
      <c r="B109" s="75" t="s">
        <v>200</v>
      </c>
      <c r="C109" s="25" t="s">
        <v>289</v>
      </c>
      <c r="D109" s="76" t="s">
        <v>295</v>
      </c>
      <c r="E109" s="65" t="s">
        <v>19</v>
      </c>
      <c r="F109" s="26" t="s">
        <v>296</v>
      </c>
      <c r="G109" s="78">
        <v>44778</v>
      </c>
      <c r="H109" s="77" t="s">
        <v>297</v>
      </c>
    </row>
    <row r="110" spans="1:8" ht="16.5">
      <c r="A110" s="61">
        <f t="shared" si="0"/>
        <v>107</v>
      </c>
      <c r="B110" s="75" t="s">
        <v>171</v>
      </c>
      <c r="C110" s="25" t="s">
        <v>289</v>
      </c>
      <c r="D110" s="65" t="s">
        <v>46</v>
      </c>
      <c r="E110" s="25" t="s">
        <v>298</v>
      </c>
      <c r="F110" s="26" t="s">
        <v>20</v>
      </c>
      <c r="G110" s="78">
        <v>44781</v>
      </c>
      <c r="H110" s="77" t="s">
        <v>294</v>
      </c>
    </row>
    <row r="111" spans="1:8" ht="17.25">
      <c r="A111" s="61">
        <f t="shared" si="0"/>
        <v>108</v>
      </c>
      <c r="B111" s="99" t="s">
        <v>316</v>
      </c>
      <c r="C111" s="77" t="s">
        <v>300</v>
      </c>
      <c r="D111" s="76" t="s">
        <v>295</v>
      </c>
      <c r="E111" s="25" t="s">
        <v>298</v>
      </c>
      <c r="F111" s="26" t="s">
        <v>296</v>
      </c>
      <c r="G111" s="80">
        <v>44781</v>
      </c>
      <c r="H111" s="81" t="s">
        <v>297</v>
      </c>
    </row>
    <row r="112" spans="1:8" ht="16.5">
      <c r="A112" s="61">
        <f t="shared" si="0"/>
        <v>109</v>
      </c>
      <c r="B112" s="75" t="s">
        <v>200</v>
      </c>
      <c r="C112" s="25" t="s">
        <v>289</v>
      </c>
      <c r="D112" s="64" t="s">
        <v>22</v>
      </c>
      <c r="E112" s="25" t="s">
        <v>298</v>
      </c>
      <c r="F112" s="26" t="s">
        <v>20</v>
      </c>
      <c r="G112" s="78">
        <v>44781</v>
      </c>
      <c r="H112" s="77" t="s">
        <v>294</v>
      </c>
    </row>
    <row r="113" spans="1:8" ht="16.5">
      <c r="A113" s="61">
        <f t="shared" si="0"/>
        <v>110</v>
      </c>
      <c r="B113" s="75" t="s">
        <v>171</v>
      </c>
      <c r="C113" s="25" t="s">
        <v>289</v>
      </c>
      <c r="D113" s="64" t="s">
        <v>60</v>
      </c>
      <c r="E113" s="25" t="s">
        <v>301</v>
      </c>
      <c r="F113" s="26" t="s">
        <v>20</v>
      </c>
      <c r="G113" s="78">
        <v>44782</v>
      </c>
      <c r="H113" s="77" t="s">
        <v>294</v>
      </c>
    </row>
    <row r="114" spans="1:8" ht="16.5">
      <c r="A114" s="61">
        <f t="shared" si="0"/>
        <v>111</v>
      </c>
      <c r="B114" s="75" t="s">
        <v>200</v>
      </c>
      <c r="C114" s="25" t="s">
        <v>289</v>
      </c>
      <c r="D114" s="76" t="s">
        <v>295</v>
      </c>
      <c r="E114" s="25" t="s">
        <v>301</v>
      </c>
      <c r="F114" s="26" t="s">
        <v>296</v>
      </c>
      <c r="G114" s="78">
        <v>44782</v>
      </c>
      <c r="H114" s="77" t="s">
        <v>302</v>
      </c>
    </row>
    <row r="115" spans="1:8" ht="18">
      <c r="A115" s="61">
        <f t="shared" si="0"/>
        <v>112</v>
      </c>
      <c r="B115" s="69" t="s">
        <v>171</v>
      </c>
      <c r="C115" s="25" t="s">
        <v>289</v>
      </c>
      <c r="D115" s="76" t="s">
        <v>189</v>
      </c>
      <c r="E115" s="104" t="s">
        <v>96</v>
      </c>
      <c r="F115" s="26" t="s">
        <v>20</v>
      </c>
      <c r="G115" s="97">
        <v>44783</v>
      </c>
      <c r="H115" s="67" t="s">
        <v>329</v>
      </c>
    </row>
    <row r="116" spans="1:8" ht="18">
      <c r="A116" s="61">
        <f t="shared" si="0"/>
        <v>113</v>
      </c>
      <c r="B116" s="69" t="s">
        <v>200</v>
      </c>
      <c r="C116" s="25" t="s">
        <v>289</v>
      </c>
      <c r="D116" s="76" t="s">
        <v>38</v>
      </c>
      <c r="E116" s="104" t="s">
        <v>96</v>
      </c>
      <c r="F116" s="26" t="s">
        <v>20</v>
      </c>
      <c r="G116" s="97">
        <v>44783</v>
      </c>
      <c r="H116" s="67" t="s">
        <v>329</v>
      </c>
    </row>
    <row r="117" spans="1:8" ht="16.5">
      <c r="A117" s="61">
        <f t="shared" si="0"/>
        <v>114</v>
      </c>
      <c r="B117" s="75" t="s">
        <v>91</v>
      </c>
      <c r="C117" s="25" t="s">
        <v>288</v>
      </c>
      <c r="D117" s="65" t="s">
        <v>295</v>
      </c>
      <c r="E117" s="25" t="s">
        <v>96</v>
      </c>
      <c r="F117" s="26" t="s">
        <v>296</v>
      </c>
      <c r="G117" s="78">
        <v>44783</v>
      </c>
      <c r="H117" s="77" t="s">
        <v>302</v>
      </c>
    </row>
    <row r="118" spans="1:8" ht="16.5">
      <c r="A118" s="61">
        <f t="shared" si="0"/>
        <v>115</v>
      </c>
      <c r="B118" s="75" t="s">
        <v>171</v>
      </c>
      <c r="C118" s="25" t="s">
        <v>289</v>
      </c>
      <c r="D118" s="65" t="s">
        <v>295</v>
      </c>
      <c r="E118" s="25" t="s">
        <v>304</v>
      </c>
      <c r="F118" s="26" t="s">
        <v>296</v>
      </c>
      <c r="G118" s="78">
        <v>44784</v>
      </c>
      <c r="H118" s="77" t="s">
        <v>302</v>
      </c>
    </row>
    <row r="119" spans="1:8" ht="18">
      <c r="A119" s="61">
        <f t="shared" si="0"/>
        <v>116</v>
      </c>
      <c r="B119" s="69" t="s">
        <v>171</v>
      </c>
      <c r="C119" s="25" t="s">
        <v>289</v>
      </c>
      <c r="D119" s="64" t="s">
        <v>204</v>
      </c>
      <c r="E119" s="25" t="s">
        <v>304</v>
      </c>
      <c r="F119" s="26" t="s">
        <v>305</v>
      </c>
      <c r="G119" s="78">
        <v>44784</v>
      </c>
      <c r="H119" s="77" t="s">
        <v>294</v>
      </c>
    </row>
    <row r="120" spans="1:8" ht="18">
      <c r="A120" s="61">
        <f t="shared" si="0"/>
        <v>117</v>
      </c>
      <c r="B120" s="69" t="s">
        <v>171</v>
      </c>
      <c r="C120" s="25" t="s">
        <v>289</v>
      </c>
      <c r="D120" s="64" t="s">
        <v>22</v>
      </c>
      <c r="E120" s="25" t="s">
        <v>304</v>
      </c>
      <c r="F120" s="82" t="s">
        <v>20</v>
      </c>
      <c r="G120" s="78">
        <v>44784</v>
      </c>
      <c r="H120" s="77" t="s">
        <v>294</v>
      </c>
    </row>
    <row r="121" spans="1:8" ht="16.5">
      <c r="A121" s="61">
        <f t="shared" si="0"/>
        <v>118</v>
      </c>
      <c r="B121" s="75" t="s">
        <v>200</v>
      </c>
      <c r="C121" s="25" t="s">
        <v>289</v>
      </c>
      <c r="D121" s="64" t="s">
        <v>204</v>
      </c>
      <c r="E121" s="25" t="s">
        <v>304</v>
      </c>
      <c r="F121" s="26" t="s">
        <v>20</v>
      </c>
      <c r="G121" s="78">
        <v>44784</v>
      </c>
      <c r="H121" s="77" t="s">
        <v>294</v>
      </c>
    </row>
    <row r="122" spans="1:8" ht="17.25">
      <c r="A122" s="61">
        <f t="shared" si="0"/>
        <v>119</v>
      </c>
      <c r="B122" s="62" t="s">
        <v>285</v>
      </c>
      <c r="C122" s="63" t="s">
        <v>286</v>
      </c>
      <c r="D122" s="64" t="s">
        <v>15</v>
      </c>
      <c r="E122" s="65" t="s">
        <v>19</v>
      </c>
      <c r="F122" s="26" t="s">
        <v>20</v>
      </c>
      <c r="G122" s="66">
        <v>44785</v>
      </c>
      <c r="H122" s="83" t="s">
        <v>330</v>
      </c>
    </row>
    <row r="123" spans="1:8" ht="19.5">
      <c r="A123" s="61">
        <f t="shared" si="0"/>
        <v>120</v>
      </c>
      <c r="B123" s="68" t="s">
        <v>91</v>
      </c>
      <c r="C123" s="25" t="s">
        <v>288</v>
      </c>
      <c r="D123" s="64" t="s">
        <v>22</v>
      </c>
      <c r="E123" s="65" t="s">
        <v>19</v>
      </c>
      <c r="F123" s="26" t="s">
        <v>20</v>
      </c>
      <c r="G123" s="66">
        <v>44785</v>
      </c>
      <c r="H123" s="83" t="s">
        <v>330</v>
      </c>
    </row>
    <row r="124" spans="1:8" ht="18">
      <c r="A124" s="61">
        <f t="shared" si="0"/>
        <v>121</v>
      </c>
      <c r="B124" s="69" t="s">
        <v>171</v>
      </c>
      <c r="C124" s="25" t="s">
        <v>289</v>
      </c>
      <c r="D124" s="64" t="s">
        <v>42</v>
      </c>
      <c r="E124" s="65" t="s">
        <v>19</v>
      </c>
      <c r="F124" s="26" t="s">
        <v>20</v>
      </c>
      <c r="G124" s="66">
        <v>44785</v>
      </c>
      <c r="H124" s="83" t="s">
        <v>330</v>
      </c>
    </row>
    <row r="125" spans="1:8" ht="21.75">
      <c r="A125" s="61">
        <f t="shared" si="0"/>
        <v>122</v>
      </c>
      <c r="B125" s="58" t="s">
        <v>291</v>
      </c>
      <c r="C125" s="70" t="s">
        <v>286</v>
      </c>
      <c r="D125" s="59" t="s">
        <v>38</v>
      </c>
      <c r="E125" s="71" t="s">
        <v>19</v>
      </c>
      <c r="F125" s="72" t="s">
        <v>20</v>
      </c>
      <c r="G125" s="73">
        <v>44785</v>
      </c>
      <c r="H125" s="85" t="s">
        <v>330</v>
      </c>
    </row>
    <row r="126" spans="1:8" ht="18">
      <c r="A126" s="61">
        <f t="shared" si="0"/>
        <v>123</v>
      </c>
      <c r="B126" s="69" t="s">
        <v>200</v>
      </c>
      <c r="C126" s="25" t="s">
        <v>289</v>
      </c>
      <c r="D126" s="64" t="s">
        <v>47</v>
      </c>
      <c r="E126" s="65" t="s">
        <v>19</v>
      </c>
      <c r="F126" s="26" t="s">
        <v>20</v>
      </c>
      <c r="G126" s="66">
        <v>44785</v>
      </c>
      <c r="H126" s="83" t="s">
        <v>330</v>
      </c>
    </row>
    <row r="127" spans="1:8" ht="18">
      <c r="A127" s="61">
        <f t="shared" si="0"/>
        <v>124</v>
      </c>
      <c r="B127" s="69" t="s">
        <v>171</v>
      </c>
      <c r="C127" s="25" t="s">
        <v>289</v>
      </c>
      <c r="D127" s="64" t="s">
        <v>204</v>
      </c>
      <c r="E127" s="25" t="s">
        <v>19</v>
      </c>
      <c r="F127" s="26" t="s">
        <v>293</v>
      </c>
      <c r="G127" s="66">
        <v>44785</v>
      </c>
      <c r="H127" s="67" t="s">
        <v>294</v>
      </c>
    </row>
    <row r="128" spans="1:8" ht="16.5">
      <c r="A128" s="61">
        <f t="shared" si="0"/>
        <v>125</v>
      </c>
      <c r="B128" s="75" t="s">
        <v>200</v>
      </c>
      <c r="C128" s="25" t="s">
        <v>289</v>
      </c>
      <c r="D128" s="76" t="s">
        <v>295</v>
      </c>
      <c r="E128" s="65" t="s">
        <v>19</v>
      </c>
      <c r="F128" s="26" t="s">
        <v>296</v>
      </c>
      <c r="G128" s="78">
        <v>44785</v>
      </c>
      <c r="H128" s="77" t="s">
        <v>297</v>
      </c>
    </row>
    <row r="129" spans="1:8" ht="16.5">
      <c r="A129" s="61">
        <f t="shared" si="0"/>
        <v>126</v>
      </c>
      <c r="B129" s="75" t="s">
        <v>171</v>
      </c>
      <c r="C129" s="25" t="s">
        <v>289</v>
      </c>
      <c r="D129" s="65" t="s">
        <v>46</v>
      </c>
      <c r="E129" s="25" t="s">
        <v>298</v>
      </c>
      <c r="F129" s="26" t="s">
        <v>20</v>
      </c>
      <c r="G129" s="78">
        <v>44788</v>
      </c>
      <c r="H129" s="77" t="s">
        <v>294</v>
      </c>
    </row>
    <row r="130" spans="1:8" ht="16.5">
      <c r="A130" s="61">
        <f t="shared" si="0"/>
        <v>127</v>
      </c>
      <c r="B130" s="75" t="s">
        <v>200</v>
      </c>
      <c r="C130" s="25" t="s">
        <v>289</v>
      </c>
      <c r="D130" s="64" t="s">
        <v>22</v>
      </c>
      <c r="E130" s="25" t="s">
        <v>298</v>
      </c>
      <c r="F130" s="26" t="s">
        <v>20</v>
      </c>
      <c r="G130" s="78">
        <v>44788</v>
      </c>
      <c r="H130" s="77" t="s">
        <v>294</v>
      </c>
    </row>
    <row r="131" spans="1:8" ht="17.25">
      <c r="A131" s="61">
        <f t="shared" si="0"/>
        <v>128</v>
      </c>
      <c r="B131" s="75" t="s">
        <v>319</v>
      </c>
      <c r="C131" s="77" t="s">
        <v>300</v>
      </c>
      <c r="D131" s="76" t="s">
        <v>295</v>
      </c>
      <c r="E131" s="79" t="s">
        <v>298</v>
      </c>
      <c r="F131" s="26" t="s">
        <v>296</v>
      </c>
      <c r="G131" s="80">
        <v>44788</v>
      </c>
      <c r="H131" s="67" t="s">
        <v>297</v>
      </c>
    </row>
    <row r="132" spans="1:8" ht="16.5">
      <c r="A132" s="61">
        <f t="shared" si="0"/>
        <v>129</v>
      </c>
      <c r="B132" s="75" t="s">
        <v>171</v>
      </c>
      <c r="C132" s="25" t="s">
        <v>289</v>
      </c>
      <c r="D132" s="64" t="s">
        <v>60</v>
      </c>
      <c r="E132" s="25" t="s">
        <v>301</v>
      </c>
      <c r="F132" s="26" t="s">
        <v>20</v>
      </c>
      <c r="G132" s="78">
        <v>44789</v>
      </c>
      <c r="H132" s="77" t="s">
        <v>294</v>
      </c>
    </row>
    <row r="133" spans="1:8" ht="16.5">
      <c r="A133" s="61">
        <f t="shared" si="0"/>
        <v>130</v>
      </c>
      <c r="B133" s="75" t="s">
        <v>200</v>
      </c>
      <c r="C133" s="25" t="s">
        <v>289</v>
      </c>
      <c r="D133" s="76" t="s">
        <v>295</v>
      </c>
      <c r="E133" s="25" t="s">
        <v>301</v>
      </c>
      <c r="F133" s="26" t="s">
        <v>296</v>
      </c>
      <c r="G133" s="78">
        <v>44789</v>
      </c>
      <c r="H133" s="77" t="s">
        <v>302</v>
      </c>
    </row>
    <row r="134" spans="1:8" ht="18">
      <c r="A134" s="61">
        <f t="shared" si="0"/>
        <v>131</v>
      </c>
      <c r="B134" s="69" t="s">
        <v>171</v>
      </c>
      <c r="C134" s="25" t="s">
        <v>289</v>
      </c>
      <c r="D134" s="76" t="s">
        <v>38</v>
      </c>
      <c r="E134" s="25" t="s">
        <v>96</v>
      </c>
      <c r="F134" s="26" t="s">
        <v>20</v>
      </c>
      <c r="G134" s="66">
        <v>44790</v>
      </c>
      <c r="H134" s="67" t="s">
        <v>331</v>
      </c>
    </row>
    <row r="135" spans="1:8" ht="18">
      <c r="A135" s="61">
        <f t="shared" si="0"/>
        <v>132</v>
      </c>
      <c r="B135" s="69" t="s">
        <v>200</v>
      </c>
      <c r="C135" s="25" t="s">
        <v>289</v>
      </c>
      <c r="D135" s="76" t="s">
        <v>327</v>
      </c>
      <c r="E135" s="25" t="s">
        <v>96</v>
      </c>
      <c r="F135" s="26" t="s">
        <v>20</v>
      </c>
      <c r="G135" s="66">
        <v>44790</v>
      </c>
      <c r="H135" s="67" t="s">
        <v>331</v>
      </c>
    </row>
    <row r="136" spans="1:8" ht="16.5">
      <c r="A136" s="61">
        <f t="shared" si="0"/>
        <v>133</v>
      </c>
      <c r="B136" s="75" t="s">
        <v>91</v>
      </c>
      <c r="C136" s="25" t="s">
        <v>288</v>
      </c>
      <c r="D136" s="65" t="s">
        <v>295</v>
      </c>
      <c r="E136" s="25" t="s">
        <v>96</v>
      </c>
      <c r="F136" s="26" t="s">
        <v>296</v>
      </c>
      <c r="G136" s="78">
        <v>44790</v>
      </c>
      <c r="H136" s="77" t="s">
        <v>302</v>
      </c>
    </row>
    <row r="137" spans="1:8" ht="16.5">
      <c r="A137" s="61">
        <f t="shared" si="0"/>
        <v>134</v>
      </c>
      <c r="B137" s="75" t="s">
        <v>171</v>
      </c>
      <c r="C137" s="25" t="s">
        <v>289</v>
      </c>
      <c r="D137" s="65" t="s">
        <v>295</v>
      </c>
      <c r="E137" s="25" t="s">
        <v>304</v>
      </c>
      <c r="F137" s="26" t="s">
        <v>296</v>
      </c>
      <c r="G137" s="78">
        <v>44791</v>
      </c>
      <c r="H137" s="77" t="s">
        <v>302</v>
      </c>
    </row>
    <row r="138" spans="1:8" ht="18">
      <c r="A138" s="61">
        <f t="shared" si="0"/>
        <v>135</v>
      </c>
      <c r="B138" s="69" t="s">
        <v>171</v>
      </c>
      <c r="C138" s="25" t="s">
        <v>289</v>
      </c>
      <c r="D138" s="64" t="s">
        <v>204</v>
      </c>
      <c r="E138" s="25" t="s">
        <v>304</v>
      </c>
      <c r="F138" s="26" t="s">
        <v>305</v>
      </c>
      <c r="G138" s="78">
        <v>44791</v>
      </c>
      <c r="H138" s="77" t="s">
        <v>294</v>
      </c>
    </row>
    <row r="139" spans="1:8" ht="18">
      <c r="A139" s="61">
        <f t="shared" si="0"/>
        <v>136</v>
      </c>
      <c r="B139" s="69" t="s">
        <v>171</v>
      </c>
      <c r="C139" s="25" t="s">
        <v>289</v>
      </c>
      <c r="D139" s="64" t="s">
        <v>22</v>
      </c>
      <c r="E139" s="25" t="s">
        <v>304</v>
      </c>
      <c r="F139" s="82" t="s">
        <v>20</v>
      </c>
      <c r="G139" s="78">
        <v>44791</v>
      </c>
      <c r="H139" s="77" t="s">
        <v>294</v>
      </c>
    </row>
    <row r="140" spans="1:8" ht="16.5">
      <c r="A140" s="61">
        <f t="shared" si="0"/>
        <v>137</v>
      </c>
      <c r="B140" s="75" t="s">
        <v>200</v>
      </c>
      <c r="C140" s="25" t="s">
        <v>289</v>
      </c>
      <c r="D140" s="64" t="s">
        <v>204</v>
      </c>
      <c r="E140" s="25" t="s">
        <v>304</v>
      </c>
      <c r="F140" s="26" t="s">
        <v>20</v>
      </c>
      <c r="G140" s="78">
        <v>44791</v>
      </c>
      <c r="H140" s="77" t="s">
        <v>294</v>
      </c>
    </row>
    <row r="141" spans="1:8" ht="17.25">
      <c r="A141" s="61">
        <f t="shared" si="0"/>
        <v>138</v>
      </c>
      <c r="B141" s="62" t="s">
        <v>285</v>
      </c>
      <c r="C141" s="63" t="s">
        <v>286</v>
      </c>
      <c r="D141" s="64" t="s">
        <v>332</v>
      </c>
      <c r="E141" s="65" t="s">
        <v>19</v>
      </c>
      <c r="F141" s="26" t="s">
        <v>20</v>
      </c>
      <c r="G141" s="97">
        <v>44792</v>
      </c>
      <c r="H141" s="24" t="s">
        <v>333</v>
      </c>
    </row>
    <row r="142" spans="1:8" ht="19.5">
      <c r="A142" s="61">
        <f t="shared" si="0"/>
        <v>139</v>
      </c>
      <c r="B142" s="84" t="s">
        <v>91</v>
      </c>
      <c r="C142" s="70" t="s">
        <v>288</v>
      </c>
      <c r="D142" s="59" t="s">
        <v>38</v>
      </c>
      <c r="E142" s="71" t="s">
        <v>19</v>
      </c>
      <c r="F142" s="72" t="s">
        <v>20</v>
      </c>
      <c r="G142" s="98">
        <v>44792</v>
      </c>
      <c r="H142" s="100" t="s">
        <v>333</v>
      </c>
    </row>
    <row r="143" spans="1:8" ht="18">
      <c r="A143" s="61">
        <f t="shared" si="0"/>
        <v>140</v>
      </c>
      <c r="B143" s="69" t="s">
        <v>171</v>
      </c>
      <c r="C143" s="25" t="s">
        <v>289</v>
      </c>
      <c r="D143" s="64" t="s">
        <v>334</v>
      </c>
      <c r="E143" s="25" t="s">
        <v>19</v>
      </c>
      <c r="F143" s="26" t="s">
        <v>20</v>
      </c>
      <c r="G143" s="97">
        <v>44792</v>
      </c>
      <c r="H143" s="24" t="s">
        <v>333</v>
      </c>
    </row>
    <row r="144" spans="1:8" ht="18">
      <c r="A144" s="61">
        <f t="shared" si="0"/>
        <v>141</v>
      </c>
      <c r="B144" s="69" t="s">
        <v>171</v>
      </c>
      <c r="C144" s="25" t="s">
        <v>289</v>
      </c>
      <c r="D144" s="64" t="s">
        <v>335</v>
      </c>
      <c r="E144" s="65" t="s">
        <v>19</v>
      </c>
      <c r="F144" s="26" t="s">
        <v>20</v>
      </c>
      <c r="G144" s="97">
        <v>44792</v>
      </c>
      <c r="H144" s="24" t="s">
        <v>333</v>
      </c>
    </row>
    <row r="145" spans="1:8" ht="18">
      <c r="A145" s="61">
        <f t="shared" si="0"/>
        <v>142</v>
      </c>
      <c r="B145" s="69" t="s">
        <v>291</v>
      </c>
      <c r="C145" s="63" t="s">
        <v>286</v>
      </c>
      <c r="D145" s="64" t="s">
        <v>95</v>
      </c>
      <c r="E145" s="65" t="s">
        <v>19</v>
      </c>
      <c r="F145" s="26" t="s">
        <v>20</v>
      </c>
      <c r="G145" s="97">
        <v>44792</v>
      </c>
      <c r="H145" s="24" t="s">
        <v>333</v>
      </c>
    </row>
    <row r="146" spans="1:8" ht="18">
      <c r="A146" s="61">
        <f t="shared" si="0"/>
        <v>143</v>
      </c>
      <c r="B146" s="69" t="s">
        <v>200</v>
      </c>
      <c r="C146" s="25" t="s">
        <v>289</v>
      </c>
      <c r="D146" s="76" t="s">
        <v>15</v>
      </c>
      <c r="E146" s="25" t="s">
        <v>19</v>
      </c>
      <c r="F146" s="26" t="s">
        <v>20</v>
      </c>
      <c r="G146" s="97">
        <v>44792</v>
      </c>
      <c r="H146" s="24" t="s">
        <v>333</v>
      </c>
    </row>
    <row r="147" spans="1:8" ht="18">
      <c r="A147" s="61">
        <f t="shared" si="0"/>
        <v>144</v>
      </c>
      <c r="B147" s="69" t="s">
        <v>171</v>
      </c>
      <c r="C147" s="25" t="s">
        <v>289</v>
      </c>
      <c r="D147" s="64" t="s">
        <v>204</v>
      </c>
      <c r="E147" s="25" t="s">
        <v>19</v>
      </c>
      <c r="F147" s="26" t="s">
        <v>293</v>
      </c>
      <c r="G147" s="97">
        <v>44792</v>
      </c>
      <c r="H147" s="67" t="s">
        <v>294</v>
      </c>
    </row>
    <row r="148" spans="1:8" ht="16.5">
      <c r="A148" s="61">
        <f t="shared" si="0"/>
        <v>145</v>
      </c>
      <c r="B148" s="75" t="s">
        <v>200</v>
      </c>
      <c r="C148" s="25" t="s">
        <v>289</v>
      </c>
      <c r="D148" s="76" t="s">
        <v>295</v>
      </c>
      <c r="E148" s="65" t="s">
        <v>19</v>
      </c>
      <c r="F148" s="26" t="s">
        <v>296</v>
      </c>
      <c r="G148" s="78">
        <v>44792</v>
      </c>
      <c r="H148" s="77" t="s">
        <v>297</v>
      </c>
    </row>
    <row r="149" spans="1:8" ht="16.5">
      <c r="A149" s="61">
        <f t="shared" si="0"/>
        <v>146</v>
      </c>
      <c r="B149" s="75" t="s">
        <v>171</v>
      </c>
      <c r="C149" s="25" t="s">
        <v>289</v>
      </c>
      <c r="D149" s="65" t="s">
        <v>46</v>
      </c>
      <c r="E149" s="25" t="s">
        <v>298</v>
      </c>
      <c r="F149" s="26" t="s">
        <v>20</v>
      </c>
      <c r="G149" s="78">
        <v>44795</v>
      </c>
      <c r="H149" s="77" t="s">
        <v>294</v>
      </c>
    </row>
    <row r="150" spans="1:8" ht="16.5">
      <c r="A150" s="61">
        <f t="shared" si="0"/>
        <v>147</v>
      </c>
      <c r="B150" s="75" t="s">
        <v>200</v>
      </c>
      <c r="C150" s="25" t="s">
        <v>289</v>
      </c>
      <c r="D150" s="64" t="s">
        <v>22</v>
      </c>
      <c r="E150" s="25" t="s">
        <v>298</v>
      </c>
      <c r="F150" s="26" t="s">
        <v>20</v>
      </c>
      <c r="G150" s="78">
        <v>44795</v>
      </c>
      <c r="H150" s="77" t="s">
        <v>294</v>
      </c>
    </row>
    <row r="151" spans="1:8" ht="17.25">
      <c r="A151" s="61">
        <f t="shared" si="0"/>
        <v>148</v>
      </c>
      <c r="B151" s="75" t="s">
        <v>299</v>
      </c>
      <c r="C151" s="77" t="s">
        <v>300</v>
      </c>
      <c r="D151" s="76" t="s">
        <v>295</v>
      </c>
      <c r="E151" s="79" t="s">
        <v>298</v>
      </c>
      <c r="F151" s="26" t="s">
        <v>296</v>
      </c>
      <c r="G151" s="80">
        <v>44795</v>
      </c>
      <c r="H151" s="67" t="s">
        <v>297</v>
      </c>
    </row>
    <row r="152" spans="1:8" ht="16.5">
      <c r="A152" s="61">
        <f t="shared" si="0"/>
        <v>149</v>
      </c>
      <c r="B152" s="75" t="s">
        <v>171</v>
      </c>
      <c r="C152" s="25" t="s">
        <v>289</v>
      </c>
      <c r="D152" s="64" t="s">
        <v>60</v>
      </c>
      <c r="E152" s="25" t="s">
        <v>301</v>
      </c>
      <c r="F152" s="26" t="s">
        <v>20</v>
      </c>
      <c r="G152" s="78">
        <v>44796</v>
      </c>
      <c r="H152" s="77" t="s">
        <v>294</v>
      </c>
    </row>
    <row r="153" spans="1:8" ht="16.5">
      <c r="A153" s="61">
        <f t="shared" si="0"/>
        <v>150</v>
      </c>
      <c r="B153" s="75" t="s">
        <v>200</v>
      </c>
      <c r="C153" s="25" t="s">
        <v>289</v>
      </c>
      <c r="D153" s="76" t="s">
        <v>295</v>
      </c>
      <c r="E153" s="25" t="s">
        <v>301</v>
      </c>
      <c r="F153" s="26" t="s">
        <v>296</v>
      </c>
      <c r="G153" s="78">
        <v>44796</v>
      </c>
      <c r="H153" s="77" t="s">
        <v>302</v>
      </c>
    </row>
    <row r="154" spans="1:8" ht="18">
      <c r="A154" s="61">
        <f t="shared" si="0"/>
        <v>151</v>
      </c>
      <c r="B154" s="69" t="s">
        <v>171</v>
      </c>
      <c r="C154" s="25" t="s">
        <v>289</v>
      </c>
      <c r="D154" s="64" t="s">
        <v>86</v>
      </c>
      <c r="E154" s="25" t="s">
        <v>96</v>
      </c>
      <c r="F154" s="26" t="s">
        <v>20</v>
      </c>
      <c r="G154" s="97">
        <v>44797</v>
      </c>
      <c r="H154" s="67" t="s">
        <v>336</v>
      </c>
    </row>
    <row r="155" spans="1:8" ht="18">
      <c r="A155" s="61">
        <f t="shared" si="0"/>
        <v>152</v>
      </c>
      <c r="B155" s="69" t="s">
        <v>200</v>
      </c>
      <c r="C155" s="25" t="s">
        <v>289</v>
      </c>
      <c r="D155" s="64" t="s">
        <v>38</v>
      </c>
      <c r="E155" s="25" t="s">
        <v>96</v>
      </c>
      <c r="F155" s="26" t="s">
        <v>20</v>
      </c>
      <c r="G155" s="97">
        <v>44797</v>
      </c>
      <c r="H155" s="67" t="s">
        <v>336</v>
      </c>
    </row>
    <row r="156" spans="1:8" ht="16.5">
      <c r="A156" s="61">
        <f t="shared" si="0"/>
        <v>153</v>
      </c>
      <c r="B156" s="75" t="s">
        <v>91</v>
      </c>
      <c r="C156" s="25" t="s">
        <v>288</v>
      </c>
      <c r="D156" s="65" t="s">
        <v>295</v>
      </c>
      <c r="E156" s="25" t="s">
        <v>96</v>
      </c>
      <c r="F156" s="26" t="s">
        <v>296</v>
      </c>
      <c r="G156" s="78">
        <v>44797</v>
      </c>
      <c r="H156" s="77" t="s">
        <v>302</v>
      </c>
    </row>
    <row r="157" spans="1:8" ht="16.5">
      <c r="A157" s="61">
        <f t="shared" si="0"/>
        <v>154</v>
      </c>
      <c r="B157" s="75" t="s">
        <v>200</v>
      </c>
      <c r="C157" s="25" t="s">
        <v>289</v>
      </c>
      <c r="D157" s="64" t="s">
        <v>204</v>
      </c>
      <c r="E157" s="25" t="s">
        <v>304</v>
      </c>
      <c r="F157" s="26" t="s">
        <v>20</v>
      </c>
      <c r="G157" s="78">
        <v>44798</v>
      </c>
      <c r="H157" s="77" t="s">
        <v>337</v>
      </c>
    </row>
    <row r="158" spans="1:8" ht="16.5">
      <c r="A158" s="61">
        <f t="shared" si="0"/>
        <v>155</v>
      </c>
      <c r="B158" s="75" t="s">
        <v>171</v>
      </c>
      <c r="C158" s="25" t="s">
        <v>289</v>
      </c>
      <c r="D158" s="65" t="s">
        <v>295</v>
      </c>
      <c r="E158" s="25" t="s">
        <v>304</v>
      </c>
      <c r="F158" s="26" t="s">
        <v>296</v>
      </c>
      <c r="G158" s="78">
        <v>44798</v>
      </c>
      <c r="H158" s="77" t="s">
        <v>302</v>
      </c>
    </row>
    <row r="159" spans="1:8" ht="18">
      <c r="A159" s="61">
        <f t="shared" si="0"/>
        <v>156</v>
      </c>
      <c r="B159" s="69" t="s">
        <v>171</v>
      </c>
      <c r="C159" s="25" t="s">
        <v>289</v>
      </c>
      <c r="D159" s="64" t="s">
        <v>204</v>
      </c>
      <c r="E159" s="25" t="s">
        <v>304</v>
      </c>
      <c r="F159" s="26" t="s">
        <v>305</v>
      </c>
      <c r="G159" s="78">
        <v>44798</v>
      </c>
      <c r="H159" s="77" t="s">
        <v>294</v>
      </c>
    </row>
    <row r="160" spans="1:8" ht="18">
      <c r="A160" s="61">
        <f t="shared" si="0"/>
        <v>157</v>
      </c>
      <c r="B160" s="69" t="s">
        <v>171</v>
      </c>
      <c r="C160" s="25" t="s">
        <v>289</v>
      </c>
      <c r="D160" s="64" t="s">
        <v>22</v>
      </c>
      <c r="E160" s="25" t="s">
        <v>304</v>
      </c>
      <c r="F160" s="82" t="s">
        <v>20</v>
      </c>
      <c r="G160" s="78">
        <v>44798</v>
      </c>
      <c r="H160" s="77" t="s">
        <v>294</v>
      </c>
    </row>
    <row r="161" spans="1:8" ht="17.25">
      <c r="A161" s="61">
        <f t="shared" si="0"/>
        <v>158</v>
      </c>
      <c r="B161" s="62" t="s">
        <v>285</v>
      </c>
      <c r="C161" s="63" t="s">
        <v>286</v>
      </c>
      <c r="D161" s="64" t="s">
        <v>69</v>
      </c>
      <c r="E161" s="25" t="s">
        <v>19</v>
      </c>
      <c r="F161" s="26" t="s">
        <v>20</v>
      </c>
      <c r="G161" s="97">
        <v>44799</v>
      </c>
      <c r="H161" s="77" t="s">
        <v>337</v>
      </c>
    </row>
    <row r="162" spans="1:8" ht="19.5">
      <c r="A162" s="61">
        <f t="shared" si="0"/>
        <v>159</v>
      </c>
      <c r="B162" s="68" t="s">
        <v>91</v>
      </c>
      <c r="C162" s="25" t="s">
        <v>288</v>
      </c>
      <c r="D162" s="64" t="s">
        <v>49</v>
      </c>
      <c r="E162" s="25" t="s">
        <v>19</v>
      </c>
      <c r="F162" s="26" t="s">
        <v>20</v>
      </c>
      <c r="G162" s="97">
        <v>44799</v>
      </c>
      <c r="H162" s="77" t="s">
        <v>337</v>
      </c>
    </row>
    <row r="163" spans="1:8" ht="21.75">
      <c r="A163" s="61">
        <f t="shared" si="0"/>
        <v>160</v>
      </c>
      <c r="B163" s="21" t="s">
        <v>163</v>
      </c>
      <c r="C163" s="70" t="s">
        <v>312</v>
      </c>
      <c r="D163" s="103" t="s">
        <v>38</v>
      </c>
      <c r="E163" s="18" t="s">
        <v>19</v>
      </c>
      <c r="F163" s="72" t="s">
        <v>20</v>
      </c>
      <c r="G163" s="98">
        <v>44799</v>
      </c>
      <c r="H163" s="74" t="s">
        <v>337</v>
      </c>
    </row>
    <row r="164" spans="1:8" ht="18">
      <c r="A164" s="61">
        <f t="shared" si="0"/>
        <v>161</v>
      </c>
      <c r="B164" s="69" t="s">
        <v>171</v>
      </c>
      <c r="C164" s="25" t="s">
        <v>289</v>
      </c>
      <c r="D164" s="64" t="s">
        <v>58</v>
      </c>
      <c r="E164" s="25" t="s">
        <v>19</v>
      </c>
      <c r="F164" s="26" t="s">
        <v>20</v>
      </c>
      <c r="G164" s="97">
        <v>44799</v>
      </c>
      <c r="H164" s="77" t="s">
        <v>337</v>
      </c>
    </row>
    <row r="165" spans="1:8" ht="18">
      <c r="A165" s="61">
        <f t="shared" si="0"/>
        <v>162</v>
      </c>
      <c r="B165" s="69" t="s">
        <v>200</v>
      </c>
      <c r="C165" s="25" t="s">
        <v>289</v>
      </c>
      <c r="D165" s="64" t="s">
        <v>338</v>
      </c>
      <c r="E165" s="25" t="s">
        <v>19</v>
      </c>
      <c r="F165" s="26" t="s">
        <v>20</v>
      </c>
      <c r="G165" s="97">
        <v>44799</v>
      </c>
      <c r="H165" s="77" t="s">
        <v>337</v>
      </c>
    </row>
    <row r="166" spans="1:8" ht="18">
      <c r="A166" s="61">
        <f t="shared" si="0"/>
        <v>163</v>
      </c>
      <c r="B166" s="69" t="s">
        <v>171</v>
      </c>
      <c r="C166" s="25" t="s">
        <v>289</v>
      </c>
      <c r="D166" s="64" t="s">
        <v>204</v>
      </c>
      <c r="E166" s="25" t="s">
        <v>19</v>
      </c>
      <c r="F166" s="26" t="s">
        <v>293</v>
      </c>
      <c r="G166" s="97">
        <v>44799</v>
      </c>
      <c r="H166" s="67" t="s">
        <v>294</v>
      </c>
    </row>
    <row r="167" spans="1:8" ht="16.5">
      <c r="A167" s="61">
        <f t="shared" si="0"/>
        <v>164</v>
      </c>
      <c r="B167" s="75" t="s">
        <v>200</v>
      </c>
      <c r="C167" s="25" t="s">
        <v>289</v>
      </c>
      <c r="D167" s="76" t="s">
        <v>295</v>
      </c>
      <c r="E167" s="65" t="s">
        <v>19</v>
      </c>
      <c r="F167" s="26" t="s">
        <v>296</v>
      </c>
      <c r="G167" s="78">
        <v>44799</v>
      </c>
      <c r="H167" s="77" t="s">
        <v>297</v>
      </c>
    </row>
    <row r="168" spans="1:8" ht="16.5">
      <c r="A168" s="61">
        <f t="shared" si="0"/>
        <v>165</v>
      </c>
      <c r="B168" s="75" t="s">
        <v>171</v>
      </c>
      <c r="C168" s="25" t="s">
        <v>289</v>
      </c>
      <c r="D168" s="65" t="s">
        <v>46</v>
      </c>
      <c r="E168" s="25" t="s">
        <v>298</v>
      </c>
      <c r="F168" s="26" t="s">
        <v>20</v>
      </c>
      <c r="G168" s="78">
        <v>44802</v>
      </c>
      <c r="H168" s="77" t="s">
        <v>294</v>
      </c>
    </row>
    <row r="169" spans="1:8" ht="17.25">
      <c r="A169" s="61">
        <f t="shared" si="0"/>
        <v>166</v>
      </c>
      <c r="B169" s="99" t="s">
        <v>316</v>
      </c>
      <c r="C169" s="77" t="s">
        <v>300</v>
      </c>
      <c r="D169" s="76" t="s">
        <v>295</v>
      </c>
      <c r="E169" s="79" t="s">
        <v>298</v>
      </c>
      <c r="F169" s="26" t="s">
        <v>296</v>
      </c>
      <c r="G169" s="80">
        <v>44802</v>
      </c>
      <c r="H169" s="67" t="s">
        <v>297</v>
      </c>
    </row>
    <row r="170" spans="1:8" ht="16.5">
      <c r="A170" s="61">
        <f t="shared" si="0"/>
        <v>167</v>
      </c>
      <c r="B170" s="75" t="s">
        <v>200</v>
      </c>
      <c r="C170" s="25" t="s">
        <v>289</v>
      </c>
      <c r="D170" s="64" t="s">
        <v>22</v>
      </c>
      <c r="E170" s="25" t="s">
        <v>298</v>
      </c>
      <c r="F170" s="26" t="s">
        <v>20</v>
      </c>
      <c r="G170" s="78">
        <v>44802</v>
      </c>
      <c r="H170" s="77" t="s">
        <v>294</v>
      </c>
    </row>
    <row r="171" spans="1:8" ht="16.5">
      <c r="A171" s="61">
        <f t="shared" si="0"/>
        <v>168</v>
      </c>
      <c r="B171" s="75" t="s">
        <v>171</v>
      </c>
      <c r="C171" s="25" t="s">
        <v>289</v>
      </c>
      <c r="D171" s="64" t="s">
        <v>60</v>
      </c>
      <c r="E171" s="25" t="s">
        <v>301</v>
      </c>
      <c r="F171" s="26" t="s">
        <v>20</v>
      </c>
      <c r="G171" s="78">
        <v>44803</v>
      </c>
      <c r="H171" s="77" t="s">
        <v>294</v>
      </c>
    </row>
    <row r="172" spans="1:8" ht="16.5">
      <c r="A172" s="61">
        <f t="shared" si="0"/>
        <v>169</v>
      </c>
      <c r="B172" s="75" t="s">
        <v>200</v>
      </c>
      <c r="C172" s="25" t="s">
        <v>289</v>
      </c>
      <c r="D172" s="76" t="s">
        <v>295</v>
      </c>
      <c r="E172" s="25" t="s">
        <v>301</v>
      </c>
      <c r="F172" s="26" t="s">
        <v>296</v>
      </c>
      <c r="G172" s="78">
        <v>44803</v>
      </c>
      <c r="H172" s="77" t="s">
        <v>302</v>
      </c>
    </row>
    <row r="173" spans="1:8" ht="18">
      <c r="A173" s="61">
        <f t="shared" si="0"/>
        <v>170</v>
      </c>
      <c r="B173" s="69" t="s">
        <v>171</v>
      </c>
      <c r="C173" s="25" t="s">
        <v>289</v>
      </c>
      <c r="D173" s="64" t="s">
        <v>38</v>
      </c>
      <c r="E173" s="25" t="s">
        <v>96</v>
      </c>
      <c r="F173" s="26" t="s">
        <v>20</v>
      </c>
      <c r="G173" s="97">
        <v>44804</v>
      </c>
      <c r="H173" s="67" t="s">
        <v>339</v>
      </c>
    </row>
    <row r="174" spans="1:8" ht="18">
      <c r="A174" s="61">
        <f t="shared" si="0"/>
        <v>171</v>
      </c>
      <c r="B174" s="69" t="s">
        <v>200</v>
      </c>
      <c r="C174" s="25" t="s">
        <v>289</v>
      </c>
      <c r="D174" s="64" t="s">
        <v>149</v>
      </c>
      <c r="E174" s="25" t="s">
        <v>96</v>
      </c>
      <c r="F174" s="26" t="s">
        <v>20</v>
      </c>
      <c r="G174" s="97">
        <v>44804</v>
      </c>
      <c r="H174" s="67" t="s">
        <v>339</v>
      </c>
    </row>
    <row r="175" spans="1:8" ht="16.5">
      <c r="A175" s="61">
        <f t="shared" si="0"/>
        <v>172</v>
      </c>
      <c r="B175" s="75" t="s">
        <v>91</v>
      </c>
      <c r="C175" s="25" t="s">
        <v>288</v>
      </c>
      <c r="D175" s="65" t="s">
        <v>295</v>
      </c>
      <c r="E175" s="25" t="s">
        <v>96</v>
      </c>
      <c r="F175" s="26" t="s">
        <v>296</v>
      </c>
      <c r="G175" s="78">
        <v>44804</v>
      </c>
      <c r="H175" s="77" t="s">
        <v>302</v>
      </c>
    </row>
    <row r="176" spans="1:8" ht="16.5">
      <c r="A176" s="61">
        <f t="shared" si="0"/>
        <v>173</v>
      </c>
      <c r="B176" s="75" t="s">
        <v>171</v>
      </c>
      <c r="C176" s="25" t="s">
        <v>289</v>
      </c>
      <c r="D176" s="65" t="s">
        <v>295</v>
      </c>
      <c r="E176" s="25" t="s">
        <v>304</v>
      </c>
      <c r="F176" s="26" t="s">
        <v>296</v>
      </c>
      <c r="G176" s="78">
        <v>44805</v>
      </c>
      <c r="H176" s="77" t="s">
        <v>302</v>
      </c>
    </row>
    <row r="177" spans="1:8" ht="18">
      <c r="A177" s="61">
        <f t="shared" si="0"/>
        <v>174</v>
      </c>
      <c r="B177" s="69" t="s">
        <v>171</v>
      </c>
      <c r="C177" s="25" t="s">
        <v>289</v>
      </c>
      <c r="D177" s="64" t="s">
        <v>204</v>
      </c>
      <c r="E177" s="25" t="s">
        <v>304</v>
      </c>
      <c r="F177" s="26" t="s">
        <v>305</v>
      </c>
      <c r="G177" s="78">
        <v>44805</v>
      </c>
      <c r="H177" s="77" t="s">
        <v>294</v>
      </c>
    </row>
    <row r="178" spans="1:8" ht="18">
      <c r="A178" s="61">
        <f t="shared" si="0"/>
        <v>175</v>
      </c>
      <c r="B178" s="69" t="s">
        <v>171</v>
      </c>
      <c r="C178" s="25" t="s">
        <v>289</v>
      </c>
      <c r="D178" s="64" t="s">
        <v>22</v>
      </c>
      <c r="E178" s="25" t="s">
        <v>304</v>
      </c>
      <c r="F178" s="82" t="s">
        <v>20</v>
      </c>
      <c r="G178" s="78">
        <v>44805</v>
      </c>
      <c r="H178" s="77" t="s">
        <v>294</v>
      </c>
    </row>
    <row r="179" spans="1:8" ht="16.5">
      <c r="A179" s="61">
        <f t="shared" si="0"/>
        <v>176</v>
      </c>
      <c r="B179" s="75" t="s">
        <v>200</v>
      </c>
      <c r="C179" s="25" t="s">
        <v>289</v>
      </c>
      <c r="D179" s="64" t="s">
        <v>204</v>
      </c>
      <c r="E179" s="25" t="s">
        <v>304</v>
      </c>
      <c r="F179" s="26" t="s">
        <v>20</v>
      </c>
      <c r="G179" s="78">
        <v>44805</v>
      </c>
      <c r="H179" s="77" t="s">
        <v>294</v>
      </c>
    </row>
    <row r="180" spans="1:8" ht="21.75">
      <c r="A180" s="61">
        <f t="shared" si="0"/>
        <v>177</v>
      </c>
      <c r="B180" s="13" t="s">
        <v>285</v>
      </c>
      <c r="C180" s="70" t="s">
        <v>286</v>
      </c>
      <c r="D180" s="103" t="s">
        <v>38</v>
      </c>
      <c r="E180" s="18" t="s">
        <v>19</v>
      </c>
      <c r="F180" s="72" t="s">
        <v>20</v>
      </c>
      <c r="G180" s="73">
        <v>44806</v>
      </c>
      <c r="H180" s="70" t="s">
        <v>340</v>
      </c>
    </row>
    <row r="181" spans="1:8" ht="19.5">
      <c r="A181" s="61">
        <f t="shared" si="0"/>
        <v>178</v>
      </c>
      <c r="B181" s="68" t="s">
        <v>91</v>
      </c>
      <c r="C181" s="25" t="s">
        <v>288</v>
      </c>
      <c r="D181" s="64" t="s">
        <v>49</v>
      </c>
      <c r="E181" s="25" t="s">
        <v>19</v>
      </c>
      <c r="F181" s="26" t="s">
        <v>20</v>
      </c>
      <c r="G181" s="66">
        <v>44806</v>
      </c>
      <c r="H181" s="63" t="s">
        <v>340</v>
      </c>
    </row>
    <row r="182" spans="1:8" ht="18">
      <c r="A182" s="61">
        <f t="shared" si="0"/>
        <v>179</v>
      </c>
      <c r="B182" s="69" t="s">
        <v>171</v>
      </c>
      <c r="C182" s="25" t="s">
        <v>289</v>
      </c>
      <c r="D182" s="64" t="s">
        <v>58</v>
      </c>
      <c r="E182" s="25" t="s">
        <v>19</v>
      </c>
      <c r="F182" s="26" t="s">
        <v>20</v>
      </c>
      <c r="G182" s="66">
        <v>44806</v>
      </c>
      <c r="H182" s="63" t="s">
        <v>340</v>
      </c>
    </row>
    <row r="183" spans="1:8" ht="18">
      <c r="A183" s="61">
        <f t="shared" si="0"/>
        <v>180</v>
      </c>
      <c r="B183" s="69" t="s">
        <v>291</v>
      </c>
      <c r="C183" s="63" t="s">
        <v>286</v>
      </c>
      <c r="D183" s="64" t="s">
        <v>69</v>
      </c>
      <c r="E183" s="25" t="s">
        <v>19</v>
      </c>
      <c r="F183" s="26" t="s">
        <v>20</v>
      </c>
      <c r="G183" s="66">
        <v>44806</v>
      </c>
      <c r="H183" s="63" t="s">
        <v>340</v>
      </c>
    </row>
    <row r="184" spans="1:8" ht="18">
      <c r="A184" s="61">
        <f t="shared" si="0"/>
        <v>181</v>
      </c>
      <c r="B184" s="69" t="s">
        <v>200</v>
      </c>
      <c r="C184" s="25" t="s">
        <v>289</v>
      </c>
      <c r="D184" s="64" t="s">
        <v>338</v>
      </c>
      <c r="E184" s="25" t="s">
        <v>19</v>
      </c>
      <c r="F184" s="26" t="s">
        <v>20</v>
      </c>
      <c r="G184" s="66">
        <v>44806</v>
      </c>
      <c r="H184" s="63" t="s">
        <v>340</v>
      </c>
    </row>
    <row r="185" spans="1:8" ht="18">
      <c r="A185" s="61">
        <f t="shared" si="0"/>
        <v>182</v>
      </c>
      <c r="B185" s="69" t="s">
        <v>171</v>
      </c>
      <c r="C185" s="25" t="s">
        <v>289</v>
      </c>
      <c r="D185" s="64" t="s">
        <v>204</v>
      </c>
      <c r="E185" s="25" t="s">
        <v>19</v>
      </c>
      <c r="F185" s="26" t="s">
        <v>293</v>
      </c>
      <c r="G185" s="66">
        <v>44806</v>
      </c>
      <c r="H185" s="67" t="s">
        <v>294</v>
      </c>
    </row>
    <row r="186" spans="1:8" ht="16.5">
      <c r="A186" s="61">
        <f t="shared" si="0"/>
        <v>183</v>
      </c>
      <c r="B186" s="75" t="s">
        <v>200</v>
      </c>
      <c r="C186" s="25" t="s">
        <v>289</v>
      </c>
      <c r="D186" s="76" t="s">
        <v>295</v>
      </c>
      <c r="E186" s="65" t="s">
        <v>19</v>
      </c>
      <c r="F186" s="26" t="s">
        <v>296</v>
      </c>
      <c r="G186" s="78">
        <v>44806</v>
      </c>
      <c r="H186" s="77" t="s">
        <v>297</v>
      </c>
    </row>
    <row r="187" spans="1:8" ht="16.5">
      <c r="A187" s="61">
        <f t="shared" si="0"/>
        <v>184</v>
      </c>
      <c r="B187" s="75" t="s">
        <v>171</v>
      </c>
      <c r="C187" s="25" t="s">
        <v>289</v>
      </c>
      <c r="D187" s="65" t="s">
        <v>46</v>
      </c>
      <c r="E187" s="25" t="s">
        <v>298</v>
      </c>
      <c r="F187" s="26" t="s">
        <v>20</v>
      </c>
      <c r="G187" s="78">
        <v>44809</v>
      </c>
      <c r="H187" s="77" t="s">
        <v>294</v>
      </c>
    </row>
    <row r="188" spans="1:8" ht="16.5">
      <c r="A188" s="61">
        <f t="shared" si="0"/>
        <v>185</v>
      </c>
      <c r="B188" s="75" t="s">
        <v>200</v>
      </c>
      <c r="C188" s="25" t="s">
        <v>289</v>
      </c>
      <c r="D188" s="64" t="s">
        <v>22</v>
      </c>
      <c r="E188" s="25" t="s">
        <v>298</v>
      </c>
      <c r="F188" s="26" t="s">
        <v>20</v>
      </c>
      <c r="G188" s="78">
        <v>44809</v>
      </c>
      <c r="H188" s="77" t="s">
        <v>294</v>
      </c>
    </row>
    <row r="189" spans="1:8" ht="17.25">
      <c r="A189" s="61">
        <f t="shared" si="0"/>
        <v>186</v>
      </c>
      <c r="B189" s="75" t="s">
        <v>319</v>
      </c>
      <c r="C189" s="77" t="s">
        <v>300</v>
      </c>
      <c r="D189" s="76" t="s">
        <v>295</v>
      </c>
      <c r="E189" s="79" t="s">
        <v>298</v>
      </c>
      <c r="F189" s="26" t="s">
        <v>296</v>
      </c>
      <c r="G189" s="80">
        <v>44809</v>
      </c>
      <c r="H189" s="67" t="s">
        <v>297</v>
      </c>
    </row>
    <row r="190" spans="1:8" ht="16.5">
      <c r="A190" s="61">
        <f t="shared" si="0"/>
        <v>187</v>
      </c>
      <c r="B190" s="75" t="s">
        <v>171</v>
      </c>
      <c r="C190" s="25" t="s">
        <v>289</v>
      </c>
      <c r="D190" s="64" t="s">
        <v>60</v>
      </c>
      <c r="E190" s="25" t="s">
        <v>301</v>
      </c>
      <c r="F190" s="26" t="s">
        <v>20</v>
      </c>
      <c r="G190" s="78">
        <v>44810</v>
      </c>
      <c r="H190" s="77" t="s">
        <v>294</v>
      </c>
    </row>
    <row r="191" spans="1:8" ht="16.5">
      <c r="A191" s="61">
        <f t="shared" si="0"/>
        <v>188</v>
      </c>
      <c r="B191" s="75" t="s">
        <v>200</v>
      </c>
      <c r="C191" s="25" t="s">
        <v>289</v>
      </c>
      <c r="D191" s="76" t="s">
        <v>295</v>
      </c>
      <c r="E191" s="25" t="s">
        <v>301</v>
      </c>
      <c r="F191" s="26" t="s">
        <v>296</v>
      </c>
      <c r="G191" s="78">
        <v>44810</v>
      </c>
      <c r="H191" s="77" t="s">
        <v>302</v>
      </c>
    </row>
    <row r="192" spans="1:8" ht="18">
      <c r="A192" s="61">
        <f t="shared" si="0"/>
        <v>189</v>
      </c>
      <c r="B192" s="69" t="s">
        <v>171</v>
      </c>
      <c r="C192" s="25" t="s">
        <v>289</v>
      </c>
      <c r="D192" s="64" t="s">
        <v>335</v>
      </c>
      <c r="E192" s="25" t="s">
        <v>96</v>
      </c>
      <c r="F192" s="26" t="s">
        <v>20</v>
      </c>
      <c r="G192" s="66">
        <v>44811</v>
      </c>
      <c r="H192" s="67" t="s">
        <v>341</v>
      </c>
    </row>
    <row r="193" spans="1:8" ht="18">
      <c r="A193" s="61">
        <f t="shared" si="0"/>
        <v>190</v>
      </c>
      <c r="B193" s="69" t="s">
        <v>200</v>
      </c>
      <c r="C193" s="25" t="s">
        <v>289</v>
      </c>
      <c r="D193" s="64" t="s">
        <v>38</v>
      </c>
      <c r="E193" s="25" t="s">
        <v>96</v>
      </c>
      <c r="F193" s="26" t="s">
        <v>20</v>
      </c>
      <c r="G193" s="66">
        <v>44811</v>
      </c>
      <c r="H193" s="67" t="s">
        <v>341</v>
      </c>
    </row>
    <row r="194" spans="1:8" ht="16.5">
      <c r="A194" s="61">
        <f t="shared" si="0"/>
        <v>191</v>
      </c>
      <c r="B194" s="75" t="s">
        <v>91</v>
      </c>
      <c r="C194" s="25" t="s">
        <v>288</v>
      </c>
      <c r="D194" s="65" t="s">
        <v>295</v>
      </c>
      <c r="E194" s="25" t="s">
        <v>96</v>
      </c>
      <c r="F194" s="26" t="s">
        <v>296</v>
      </c>
      <c r="G194" s="78">
        <v>44811</v>
      </c>
      <c r="H194" s="77" t="s">
        <v>302</v>
      </c>
    </row>
    <row r="195" spans="1:8" ht="16.5">
      <c r="A195" s="61">
        <f t="shared" si="0"/>
        <v>192</v>
      </c>
      <c r="B195" s="75" t="s">
        <v>171</v>
      </c>
      <c r="C195" s="25" t="s">
        <v>289</v>
      </c>
      <c r="D195" s="65" t="s">
        <v>295</v>
      </c>
      <c r="E195" s="25" t="s">
        <v>304</v>
      </c>
      <c r="F195" s="26" t="s">
        <v>296</v>
      </c>
      <c r="G195" s="78">
        <v>44812</v>
      </c>
      <c r="H195" s="77" t="s">
        <v>302</v>
      </c>
    </row>
    <row r="196" spans="1:8" ht="18">
      <c r="A196" s="61">
        <f t="shared" si="0"/>
        <v>193</v>
      </c>
      <c r="B196" s="69" t="s">
        <v>171</v>
      </c>
      <c r="C196" s="25" t="s">
        <v>289</v>
      </c>
      <c r="D196" s="64" t="s">
        <v>204</v>
      </c>
      <c r="E196" s="25" t="s">
        <v>304</v>
      </c>
      <c r="F196" s="26" t="s">
        <v>305</v>
      </c>
      <c r="G196" s="78">
        <v>44812</v>
      </c>
      <c r="H196" s="77" t="s">
        <v>294</v>
      </c>
    </row>
    <row r="197" spans="1:8" ht="18">
      <c r="A197" s="61">
        <f t="shared" si="0"/>
        <v>194</v>
      </c>
      <c r="B197" s="69" t="s">
        <v>171</v>
      </c>
      <c r="C197" s="25" t="s">
        <v>289</v>
      </c>
      <c r="D197" s="64" t="s">
        <v>22</v>
      </c>
      <c r="E197" s="25" t="s">
        <v>304</v>
      </c>
      <c r="F197" s="82" t="s">
        <v>20</v>
      </c>
      <c r="G197" s="78">
        <v>44812</v>
      </c>
      <c r="H197" s="77" t="s">
        <v>294</v>
      </c>
    </row>
    <row r="198" spans="1:8" ht="16.5">
      <c r="A198" s="61">
        <f t="shared" si="0"/>
        <v>195</v>
      </c>
      <c r="B198" s="75" t="s">
        <v>200</v>
      </c>
      <c r="C198" s="25" t="s">
        <v>289</v>
      </c>
      <c r="D198" s="64" t="s">
        <v>204</v>
      </c>
      <c r="E198" s="25" t="s">
        <v>304</v>
      </c>
      <c r="F198" s="26" t="s">
        <v>20</v>
      </c>
      <c r="G198" s="78">
        <v>44812</v>
      </c>
      <c r="H198" s="77" t="s">
        <v>294</v>
      </c>
    </row>
    <row r="199" spans="1:8" ht="17.25">
      <c r="A199" s="61">
        <f t="shared" si="0"/>
        <v>196</v>
      </c>
      <c r="B199" s="62" t="s">
        <v>285</v>
      </c>
      <c r="C199" s="63" t="s">
        <v>286</v>
      </c>
      <c r="D199" s="76" t="s">
        <v>54</v>
      </c>
      <c r="E199" s="25" t="s">
        <v>19</v>
      </c>
      <c r="F199" s="26" t="s">
        <v>20</v>
      </c>
      <c r="G199" s="66">
        <v>44813</v>
      </c>
      <c r="H199" s="77" t="s">
        <v>342</v>
      </c>
    </row>
    <row r="200" spans="1:8" ht="19.5">
      <c r="A200" s="61">
        <f t="shared" si="0"/>
        <v>197</v>
      </c>
      <c r="B200" s="68" t="s">
        <v>91</v>
      </c>
      <c r="C200" s="25" t="s">
        <v>288</v>
      </c>
      <c r="D200" s="76" t="s">
        <v>343</v>
      </c>
      <c r="E200" s="25" t="s">
        <v>19</v>
      </c>
      <c r="F200" s="26" t="s">
        <v>20</v>
      </c>
      <c r="G200" s="66">
        <v>44813</v>
      </c>
      <c r="H200" s="77" t="s">
        <v>342</v>
      </c>
    </row>
    <row r="201" spans="1:8" ht="18">
      <c r="A201" s="61">
        <f t="shared" si="0"/>
        <v>198</v>
      </c>
      <c r="B201" s="69" t="s">
        <v>171</v>
      </c>
      <c r="C201" s="25" t="s">
        <v>289</v>
      </c>
      <c r="D201" s="76" t="s">
        <v>344</v>
      </c>
      <c r="E201" s="25" t="s">
        <v>19</v>
      </c>
      <c r="F201" s="26" t="s">
        <v>20</v>
      </c>
      <c r="G201" s="66">
        <v>44813</v>
      </c>
      <c r="H201" s="77" t="s">
        <v>342</v>
      </c>
    </row>
    <row r="202" spans="1:8" ht="18">
      <c r="A202" s="61">
        <f t="shared" si="0"/>
        <v>199</v>
      </c>
      <c r="B202" s="69" t="s">
        <v>291</v>
      </c>
      <c r="C202" s="63" t="s">
        <v>286</v>
      </c>
      <c r="D202" s="76" t="s">
        <v>51</v>
      </c>
      <c r="E202" s="25" t="s">
        <v>19</v>
      </c>
      <c r="F202" s="26" t="s">
        <v>20</v>
      </c>
      <c r="G202" s="66">
        <v>44813</v>
      </c>
      <c r="H202" s="77" t="s">
        <v>342</v>
      </c>
    </row>
    <row r="203" spans="1:8" ht="18">
      <c r="A203" s="61">
        <f t="shared" si="0"/>
        <v>200</v>
      </c>
      <c r="B203" s="58" t="s">
        <v>200</v>
      </c>
      <c r="C203" s="18" t="s">
        <v>289</v>
      </c>
      <c r="D203" s="59" t="s">
        <v>38</v>
      </c>
      <c r="E203" s="18" t="s">
        <v>19</v>
      </c>
      <c r="F203" s="72" t="s">
        <v>20</v>
      </c>
      <c r="G203" s="73">
        <v>44813</v>
      </c>
      <c r="H203" s="18" t="s">
        <v>342</v>
      </c>
    </row>
    <row r="204" spans="1:8" ht="18">
      <c r="A204" s="61">
        <f t="shared" si="0"/>
        <v>201</v>
      </c>
      <c r="B204" s="69" t="s">
        <v>171</v>
      </c>
      <c r="C204" s="25" t="s">
        <v>289</v>
      </c>
      <c r="D204" s="64" t="s">
        <v>204</v>
      </c>
      <c r="E204" s="25" t="s">
        <v>19</v>
      </c>
      <c r="F204" s="26" t="s">
        <v>293</v>
      </c>
      <c r="G204" s="66">
        <v>44813</v>
      </c>
      <c r="H204" s="77" t="s">
        <v>294</v>
      </c>
    </row>
    <row r="205" spans="1:8" ht="16.5">
      <c r="A205" s="61">
        <f t="shared" si="0"/>
        <v>202</v>
      </c>
      <c r="B205" s="75" t="s">
        <v>200</v>
      </c>
      <c r="C205" s="25" t="s">
        <v>289</v>
      </c>
      <c r="D205" s="76" t="s">
        <v>295</v>
      </c>
      <c r="E205" s="65" t="s">
        <v>19</v>
      </c>
      <c r="F205" s="26" t="s">
        <v>296</v>
      </c>
      <c r="G205" s="78">
        <v>44813</v>
      </c>
      <c r="H205" s="77" t="s">
        <v>297</v>
      </c>
    </row>
    <row r="206" spans="1:8" ht="16.5">
      <c r="A206" s="61">
        <f t="shared" si="0"/>
        <v>203</v>
      </c>
      <c r="B206" s="75" t="s">
        <v>171</v>
      </c>
      <c r="C206" s="25" t="s">
        <v>289</v>
      </c>
      <c r="D206" s="65" t="s">
        <v>46</v>
      </c>
      <c r="E206" s="25" t="s">
        <v>298</v>
      </c>
      <c r="F206" s="26" t="s">
        <v>20</v>
      </c>
      <c r="G206" s="78">
        <v>44816</v>
      </c>
      <c r="H206" s="77" t="s">
        <v>294</v>
      </c>
    </row>
    <row r="207" spans="1:8" ht="16.5">
      <c r="A207" s="61">
        <f t="shared" si="0"/>
        <v>204</v>
      </c>
      <c r="B207" s="75" t="s">
        <v>200</v>
      </c>
      <c r="C207" s="25" t="s">
        <v>289</v>
      </c>
      <c r="D207" s="64" t="s">
        <v>22</v>
      </c>
      <c r="E207" s="25" t="s">
        <v>298</v>
      </c>
      <c r="F207" s="26" t="s">
        <v>20</v>
      </c>
      <c r="G207" s="78">
        <v>44816</v>
      </c>
      <c r="H207" s="77" t="s">
        <v>294</v>
      </c>
    </row>
    <row r="208" spans="1:8" ht="16.5">
      <c r="A208" s="61">
        <f t="shared" si="0"/>
        <v>205</v>
      </c>
      <c r="B208" s="75" t="s">
        <v>299</v>
      </c>
      <c r="C208" s="77" t="s">
        <v>300</v>
      </c>
      <c r="D208" s="76" t="s">
        <v>295</v>
      </c>
      <c r="E208" s="79" t="s">
        <v>298</v>
      </c>
      <c r="F208" s="26" t="s">
        <v>296</v>
      </c>
      <c r="G208" s="78">
        <v>44816</v>
      </c>
      <c r="H208" s="67" t="s">
        <v>297</v>
      </c>
    </row>
    <row r="209" spans="1:8" ht="16.5">
      <c r="A209" s="61">
        <f t="shared" si="0"/>
        <v>206</v>
      </c>
      <c r="B209" s="75" t="s">
        <v>171</v>
      </c>
      <c r="C209" s="25" t="s">
        <v>289</v>
      </c>
      <c r="D209" s="64" t="s">
        <v>60</v>
      </c>
      <c r="E209" s="25" t="s">
        <v>301</v>
      </c>
      <c r="F209" s="26" t="s">
        <v>20</v>
      </c>
      <c r="G209" s="78">
        <v>44817</v>
      </c>
      <c r="H209" s="77" t="s">
        <v>294</v>
      </c>
    </row>
    <row r="210" spans="1:8" ht="16.5">
      <c r="A210" s="61">
        <f t="shared" si="0"/>
        <v>207</v>
      </c>
      <c r="B210" s="75" t="s">
        <v>200</v>
      </c>
      <c r="C210" s="25" t="s">
        <v>289</v>
      </c>
      <c r="D210" s="76" t="s">
        <v>295</v>
      </c>
      <c r="E210" s="25" t="s">
        <v>301</v>
      </c>
      <c r="F210" s="26" t="s">
        <v>296</v>
      </c>
      <c r="G210" s="78">
        <v>44817</v>
      </c>
      <c r="H210" s="77" t="s">
        <v>302</v>
      </c>
    </row>
    <row r="211" spans="1:8" ht="18">
      <c r="A211" s="61">
        <f t="shared" si="0"/>
        <v>208</v>
      </c>
      <c r="B211" s="69" t="s">
        <v>171</v>
      </c>
      <c r="C211" s="25" t="s">
        <v>289</v>
      </c>
      <c r="D211" s="76" t="s">
        <v>38</v>
      </c>
      <c r="E211" s="25" t="s">
        <v>96</v>
      </c>
      <c r="F211" s="26" t="s">
        <v>20</v>
      </c>
      <c r="G211" s="66">
        <v>44818</v>
      </c>
      <c r="H211" s="77" t="s">
        <v>345</v>
      </c>
    </row>
    <row r="212" spans="1:8" ht="18">
      <c r="A212" s="61">
        <f t="shared" si="0"/>
        <v>209</v>
      </c>
      <c r="B212" s="69" t="s">
        <v>200</v>
      </c>
      <c r="C212" s="25" t="s">
        <v>289</v>
      </c>
      <c r="D212" s="76" t="s">
        <v>332</v>
      </c>
      <c r="E212" s="25" t="s">
        <v>96</v>
      </c>
      <c r="F212" s="26" t="s">
        <v>20</v>
      </c>
      <c r="G212" s="66">
        <v>44818</v>
      </c>
      <c r="H212" s="77" t="s">
        <v>345</v>
      </c>
    </row>
    <row r="213" spans="1:8" ht="16.5">
      <c r="A213" s="61">
        <f t="shared" si="0"/>
        <v>210</v>
      </c>
      <c r="B213" s="75" t="s">
        <v>91</v>
      </c>
      <c r="C213" s="25" t="s">
        <v>288</v>
      </c>
      <c r="D213" s="65" t="s">
        <v>295</v>
      </c>
      <c r="E213" s="25" t="s">
        <v>96</v>
      </c>
      <c r="F213" s="26" t="s">
        <v>296</v>
      </c>
      <c r="G213" s="78">
        <v>44818</v>
      </c>
      <c r="H213" s="77" t="s">
        <v>302</v>
      </c>
    </row>
    <row r="214" spans="1:8" ht="16.5">
      <c r="A214" s="61">
        <f t="shared" si="0"/>
        <v>211</v>
      </c>
      <c r="B214" s="75" t="s">
        <v>171</v>
      </c>
      <c r="C214" s="25" t="s">
        <v>289</v>
      </c>
      <c r="D214" s="65" t="s">
        <v>295</v>
      </c>
      <c r="E214" s="25" t="s">
        <v>304</v>
      </c>
      <c r="F214" s="26" t="s">
        <v>296</v>
      </c>
      <c r="G214" s="78">
        <v>44819</v>
      </c>
      <c r="H214" s="77" t="s">
        <v>302</v>
      </c>
    </row>
    <row r="215" spans="1:8" ht="18">
      <c r="A215" s="61">
        <f t="shared" si="0"/>
        <v>212</v>
      </c>
      <c r="B215" s="69" t="s">
        <v>171</v>
      </c>
      <c r="C215" s="25" t="s">
        <v>289</v>
      </c>
      <c r="D215" s="64" t="s">
        <v>204</v>
      </c>
      <c r="E215" s="25" t="s">
        <v>304</v>
      </c>
      <c r="F215" s="26" t="s">
        <v>305</v>
      </c>
      <c r="G215" s="78">
        <v>44819</v>
      </c>
      <c r="H215" s="77" t="s">
        <v>294</v>
      </c>
    </row>
    <row r="216" spans="1:8" ht="18">
      <c r="A216" s="61">
        <f t="shared" si="0"/>
        <v>213</v>
      </c>
      <c r="B216" s="69" t="s">
        <v>171</v>
      </c>
      <c r="C216" s="25" t="s">
        <v>289</v>
      </c>
      <c r="D216" s="64" t="s">
        <v>22</v>
      </c>
      <c r="E216" s="25" t="s">
        <v>304</v>
      </c>
      <c r="F216" s="82" t="s">
        <v>20</v>
      </c>
      <c r="G216" s="78">
        <v>44819</v>
      </c>
      <c r="H216" s="77" t="s">
        <v>294</v>
      </c>
    </row>
    <row r="217" spans="1:8" ht="16.5">
      <c r="A217" s="61">
        <f t="shared" si="0"/>
        <v>214</v>
      </c>
      <c r="B217" s="75" t="s">
        <v>200</v>
      </c>
      <c r="C217" s="25" t="s">
        <v>289</v>
      </c>
      <c r="D217" s="64" t="s">
        <v>204</v>
      </c>
      <c r="E217" s="25" t="s">
        <v>304</v>
      </c>
      <c r="F217" s="26" t="s">
        <v>20</v>
      </c>
      <c r="G217" s="78">
        <v>44819</v>
      </c>
      <c r="H217" s="77" t="s">
        <v>294</v>
      </c>
    </row>
    <row r="218" spans="1:8" ht="17.25">
      <c r="A218" s="61">
        <f t="shared" si="0"/>
        <v>215</v>
      </c>
      <c r="B218" s="62" t="s">
        <v>285</v>
      </c>
      <c r="C218" s="63" t="s">
        <v>286</v>
      </c>
      <c r="D218" s="64" t="s">
        <v>79</v>
      </c>
      <c r="E218" s="25" t="s">
        <v>19</v>
      </c>
      <c r="F218" s="26" t="s">
        <v>20</v>
      </c>
      <c r="G218" s="66">
        <v>44820</v>
      </c>
      <c r="H218" s="77" t="s">
        <v>346</v>
      </c>
    </row>
    <row r="219" spans="1:8" ht="19.5">
      <c r="A219" s="61">
        <f t="shared" si="0"/>
        <v>216</v>
      </c>
      <c r="B219" s="68" t="s">
        <v>91</v>
      </c>
      <c r="C219" s="25" t="s">
        <v>288</v>
      </c>
      <c r="D219" s="64" t="s">
        <v>290</v>
      </c>
      <c r="E219" s="25" t="s">
        <v>19</v>
      </c>
      <c r="F219" s="26" t="s">
        <v>20</v>
      </c>
      <c r="G219" s="66">
        <v>44820</v>
      </c>
      <c r="H219" s="77" t="s">
        <v>346</v>
      </c>
    </row>
    <row r="220" spans="1:8" ht="21.75">
      <c r="A220" s="61">
        <f t="shared" si="0"/>
        <v>217</v>
      </c>
      <c r="B220" s="21" t="s">
        <v>163</v>
      </c>
      <c r="C220" s="70" t="s">
        <v>312</v>
      </c>
      <c r="D220" s="59" t="s">
        <v>38</v>
      </c>
      <c r="E220" s="18" t="s">
        <v>19</v>
      </c>
      <c r="F220" s="72" t="s">
        <v>20</v>
      </c>
      <c r="G220" s="73">
        <v>44820</v>
      </c>
      <c r="H220" s="13" t="s">
        <v>346</v>
      </c>
    </row>
    <row r="221" spans="1:8" ht="18">
      <c r="A221" s="61">
        <f t="shared" si="0"/>
        <v>218</v>
      </c>
      <c r="B221" s="69" t="s">
        <v>291</v>
      </c>
      <c r="C221" s="63" t="s">
        <v>286</v>
      </c>
      <c r="D221" s="64" t="s">
        <v>44</v>
      </c>
      <c r="E221" s="25" t="s">
        <v>19</v>
      </c>
      <c r="F221" s="26" t="s">
        <v>20</v>
      </c>
      <c r="G221" s="66">
        <v>44820</v>
      </c>
      <c r="H221" s="77" t="s">
        <v>346</v>
      </c>
    </row>
    <row r="222" spans="1:8" ht="18">
      <c r="A222" s="61">
        <f t="shared" si="0"/>
        <v>219</v>
      </c>
      <c r="B222" s="69" t="s">
        <v>200</v>
      </c>
      <c r="C222" s="25" t="s">
        <v>289</v>
      </c>
      <c r="D222" s="64" t="s">
        <v>204</v>
      </c>
      <c r="E222" s="25" t="s">
        <v>19</v>
      </c>
      <c r="F222" s="26" t="s">
        <v>20</v>
      </c>
      <c r="G222" s="66">
        <v>44820</v>
      </c>
      <c r="H222" s="77" t="s">
        <v>346</v>
      </c>
    </row>
    <row r="223" spans="1:8" ht="18">
      <c r="A223" s="61">
        <f t="shared" si="0"/>
        <v>220</v>
      </c>
      <c r="B223" s="69" t="s">
        <v>171</v>
      </c>
      <c r="C223" s="25" t="s">
        <v>289</v>
      </c>
      <c r="D223" s="64" t="s">
        <v>204</v>
      </c>
      <c r="E223" s="25" t="s">
        <v>19</v>
      </c>
      <c r="F223" s="26" t="s">
        <v>293</v>
      </c>
      <c r="G223" s="66">
        <v>44820</v>
      </c>
      <c r="H223" s="77" t="s">
        <v>294</v>
      </c>
    </row>
    <row r="224" spans="1:8" ht="16.5">
      <c r="A224" s="61">
        <f t="shared" si="0"/>
        <v>221</v>
      </c>
      <c r="B224" s="75" t="s">
        <v>200</v>
      </c>
      <c r="C224" s="25" t="s">
        <v>289</v>
      </c>
      <c r="D224" s="76" t="s">
        <v>295</v>
      </c>
      <c r="E224" s="65" t="s">
        <v>19</v>
      </c>
      <c r="F224" s="26" t="s">
        <v>296</v>
      </c>
      <c r="G224" s="78">
        <v>44820</v>
      </c>
      <c r="H224" s="77" t="s">
        <v>297</v>
      </c>
    </row>
    <row r="225" spans="1:8" ht="16.5">
      <c r="A225" s="61">
        <f t="shared" si="0"/>
        <v>222</v>
      </c>
      <c r="B225" s="75" t="s">
        <v>171</v>
      </c>
      <c r="C225" s="25" t="s">
        <v>289</v>
      </c>
      <c r="D225" s="65" t="s">
        <v>46</v>
      </c>
      <c r="E225" s="25" t="s">
        <v>298</v>
      </c>
      <c r="F225" s="26" t="s">
        <v>20</v>
      </c>
      <c r="G225" s="78">
        <v>44823</v>
      </c>
      <c r="H225" s="77" t="s">
        <v>294</v>
      </c>
    </row>
    <row r="226" spans="1:8" ht="16.5">
      <c r="A226" s="61">
        <f t="shared" si="0"/>
        <v>223</v>
      </c>
      <c r="B226" s="99" t="s">
        <v>316</v>
      </c>
      <c r="C226" s="77" t="s">
        <v>300</v>
      </c>
      <c r="D226" s="76" t="s">
        <v>295</v>
      </c>
      <c r="E226" s="25" t="s">
        <v>298</v>
      </c>
      <c r="F226" s="26" t="s">
        <v>296</v>
      </c>
      <c r="G226" s="78">
        <v>44823</v>
      </c>
      <c r="H226" s="81" t="s">
        <v>297</v>
      </c>
    </row>
    <row r="227" spans="1:8" ht="16.5">
      <c r="A227" s="61">
        <f t="shared" si="0"/>
        <v>224</v>
      </c>
      <c r="B227" s="75" t="s">
        <v>200</v>
      </c>
      <c r="C227" s="25" t="s">
        <v>289</v>
      </c>
      <c r="D227" s="64" t="s">
        <v>22</v>
      </c>
      <c r="E227" s="25" t="s">
        <v>298</v>
      </c>
      <c r="F227" s="26" t="s">
        <v>20</v>
      </c>
      <c r="G227" s="78">
        <v>44823</v>
      </c>
      <c r="H227" s="77" t="s">
        <v>294</v>
      </c>
    </row>
    <row r="228" spans="1:8" ht="16.5">
      <c r="A228" s="61">
        <f t="shared" si="0"/>
        <v>225</v>
      </c>
      <c r="B228" s="75" t="s">
        <v>171</v>
      </c>
      <c r="C228" s="25" t="s">
        <v>289</v>
      </c>
      <c r="D228" s="64" t="s">
        <v>60</v>
      </c>
      <c r="E228" s="25" t="s">
        <v>301</v>
      </c>
      <c r="F228" s="26" t="s">
        <v>20</v>
      </c>
      <c r="G228" s="78">
        <v>44824</v>
      </c>
      <c r="H228" s="77" t="s">
        <v>294</v>
      </c>
    </row>
    <row r="229" spans="1:8" ht="16.5">
      <c r="A229" s="61">
        <f t="shared" si="0"/>
        <v>226</v>
      </c>
      <c r="B229" s="75" t="s">
        <v>200</v>
      </c>
      <c r="C229" s="25" t="s">
        <v>289</v>
      </c>
      <c r="D229" s="76" t="s">
        <v>295</v>
      </c>
      <c r="E229" s="25" t="s">
        <v>301</v>
      </c>
      <c r="F229" s="26" t="s">
        <v>296</v>
      </c>
      <c r="G229" s="78">
        <v>44824</v>
      </c>
      <c r="H229" s="77" t="s">
        <v>302</v>
      </c>
    </row>
    <row r="230" spans="1:8" ht="18">
      <c r="A230" s="61">
        <f t="shared" si="0"/>
        <v>227</v>
      </c>
      <c r="B230" s="69" t="s">
        <v>171</v>
      </c>
      <c r="C230" s="25" t="s">
        <v>289</v>
      </c>
      <c r="D230" s="76" t="s">
        <v>60</v>
      </c>
      <c r="E230" s="25" t="s">
        <v>96</v>
      </c>
      <c r="F230" s="26" t="s">
        <v>20</v>
      </c>
      <c r="G230" s="66">
        <v>44825</v>
      </c>
      <c r="H230" s="77" t="s">
        <v>347</v>
      </c>
    </row>
    <row r="231" spans="1:8" ht="18">
      <c r="A231" s="61">
        <f t="shared" si="0"/>
        <v>228</v>
      </c>
      <c r="B231" s="69" t="s">
        <v>200</v>
      </c>
      <c r="C231" s="25" t="s">
        <v>289</v>
      </c>
      <c r="D231" s="76" t="s">
        <v>38</v>
      </c>
      <c r="E231" s="25" t="s">
        <v>96</v>
      </c>
      <c r="F231" s="26" t="s">
        <v>20</v>
      </c>
      <c r="G231" s="66">
        <v>44825</v>
      </c>
      <c r="H231" s="77" t="s">
        <v>347</v>
      </c>
    </row>
    <row r="232" spans="1:8" ht="16.5">
      <c r="A232" s="61">
        <f t="shared" si="0"/>
        <v>229</v>
      </c>
      <c r="B232" s="75" t="s">
        <v>91</v>
      </c>
      <c r="C232" s="25" t="s">
        <v>288</v>
      </c>
      <c r="D232" s="65" t="s">
        <v>295</v>
      </c>
      <c r="E232" s="25" t="s">
        <v>96</v>
      </c>
      <c r="F232" s="26" t="s">
        <v>296</v>
      </c>
      <c r="G232" s="78">
        <v>44825</v>
      </c>
      <c r="H232" s="77" t="s">
        <v>302</v>
      </c>
    </row>
    <row r="233" spans="1:8" ht="16.5">
      <c r="A233" s="61">
        <f t="shared" si="0"/>
        <v>230</v>
      </c>
      <c r="B233" s="75" t="s">
        <v>171</v>
      </c>
      <c r="C233" s="25" t="s">
        <v>289</v>
      </c>
      <c r="D233" s="65" t="s">
        <v>295</v>
      </c>
      <c r="E233" s="25" t="s">
        <v>304</v>
      </c>
      <c r="F233" s="26" t="s">
        <v>296</v>
      </c>
      <c r="G233" s="78">
        <v>44826</v>
      </c>
      <c r="H233" s="77" t="s">
        <v>302</v>
      </c>
    </row>
    <row r="234" spans="1:8" ht="18">
      <c r="A234" s="61">
        <f t="shared" si="0"/>
        <v>231</v>
      </c>
      <c r="B234" s="69" t="s">
        <v>171</v>
      </c>
      <c r="C234" s="25" t="s">
        <v>289</v>
      </c>
      <c r="D234" s="64" t="s">
        <v>204</v>
      </c>
      <c r="E234" s="25" t="s">
        <v>304</v>
      </c>
      <c r="F234" s="26" t="s">
        <v>305</v>
      </c>
      <c r="G234" s="78">
        <v>44826</v>
      </c>
      <c r="H234" s="77" t="s">
        <v>294</v>
      </c>
    </row>
    <row r="235" spans="1:8" ht="18">
      <c r="A235" s="61">
        <f t="shared" si="0"/>
        <v>232</v>
      </c>
      <c r="B235" s="69" t="s">
        <v>171</v>
      </c>
      <c r="C235" s="25" t="s">
        <v>289</v>
      </c>
      <c r="D235" s="64" t="s">
        <v>22</v>
      </c>
      <c r="E235" s="25" t="s">
        <v>304</v>
      </c>
      <c r="F235" s="82" t="s">
        <v>20</v>
      </c>
      <c r="G235" s="78">
        <v>44826</v>
      </c>
      <c r="H235" s="77" t="s">
        <v>294</v>
      </c>
    </row>
    <row r="236" spans="1:8" ht="16.5">
      <c r="A236" s="61">
        <f t="shared" si="0"/>
        <v>233</v>
      </c>
      <c r="B236" s="75" t="s">
        <v>200</v>
      </c>
      <c r="C236" s="25" t="s">
        <v>289</v>
      </c>
      <c r="D236" s="64" t="s">
        <v>204</v>
      </c>
      <c r="E236" s="25" t="s">
        <v>304</v>
      </c>
      <c r="F236" s="26" t="s">
        <v>20</v>
      </c>
      <c r="G236" s="78">
        <v>44826</v>
      </c>
      <c r="H236" s="77" t="s">
        <v>294</v>
      </c>
    </row>
    <row r="237" spans="1:8" ht="17.25">
      <c r="A237" s="61">
        <f t="shared" si="0"/>
        <v>234</v>
      </c>
      <c r="B237" s="62" t="s">
        <v>285</v>
      </c>
      <c r="C237" s="63" t="s">
        <v>286</v>
      </c>
      <c r="D237" s="64" t="s">
        <v>15</v>
      </c>
      <c r="E237" s="25" t="s">
        <v>19</v>
      </c>
      <c r="F237" s="26" t="s">
        <v>20</v>
      </c>
      <c r="G237" s="66">
        <v>44827</v>
      </c>
      <c r="H237" s="105" t="s">
        <v>348</v>
      </c>
    </row>
    <row r="238" spans="1:8" ht="19.5">
      <c r="A238" s="61">
        <f t="shared" si="0"/>
        <v>235</v>
      </c>
      <c r="B238" s="68" t="s">
        <v>91</v>
      </c>
      <c r="C238" s="25" t="s">
        <v>288</v>
      </c>
      <c r="D238" s="64" t="s">
        <v>42</v>
      </c>
      <c r="E238" s="25" t="s">
        <v>19</v>
      </c>
      <c r="F238" s="26" t="s">
        <v>20</v>
      </c>
      <c r="G238" s="66">
        <v>44827</v>
      </c>
      <c r="H238" s="105" t="s">
        <v>348</v>
      </c>
    </row>
    <row r="239" spans="1:8" ht="18">
      <c r="A239" s="61">
        <f t="shared" si="0"/>
        <v>236</v>
      </c>
      <c r="B239" s="69" t="s">
        <v>171</v>
      </c>
      <c r="C239" s="25" t="s">
        <v>289</v>
      </c>
      <c r="D239" s="64" t="s">
        <v>47</v>
      </c>
      <c r="E239" s="25" t="s">
        <v>19</v>
      </c>
      <c r="F239" s="26" t="s">
        <v>20</v>
      </c>
      <c r="G239" s="66">
        <v>44827</v>
      </c>
      <c r="H239" s="105" t="s">
        <v>348</v>
      </c>
    </row>
    <row r="240" spans="1:8" ht="21.75">
      <c r="A240" s="61">
        <f t="shared" si="0"/>
        <v>237</v>
      </c>
      <c r="B240" s="58" t="s">
        <v>291</v>
      </c>
      <c r="C240" s="70" t="s">
        <v>286</v>
      </c>
      <c r="D240" s="59" t="s">
        <v>38</v>
      </c>
      <c r="E240" s="18" t="s">
        <v>19</v>
      </c>
      <c r="F240" s="72" t="s">
        <v>20</v>
      </c>
      <c r="G240" s="73">
        <v>44827</v>
      </c>
      <c r="H240" s="106" t="s">
        <v>348</v>
      </c>
    </row>
    <row r="241" spans="1:8" ht="18">
      <c r="A241" s="61">
        <f t="shared" si="0"/>
        <v>238</v>
      </c>
      <c r="B241" s="69" t="s">
        <v>200</v>
      </c>
      <c r="C241" s="25" t="s">
        <v>289</v>
      </c>
      <c r="D241" s="64" t="s">
        <v>22</v>
      </c>
      <c r="E241" s="25" t="s">
        <v>19</v>
      </c>
      <c r="F241" s="26" t="s">
        <v>20</v>
      </c>
      <c r="G241" s="66">
        <v>44827</v>
      </c>
      <c r="H241" s="105" t="s">
        <v>348</v>
      </c>
    </row>
    <row r="242" spans="1:8" ht="18">
      <c r="A242" s="61">
        <f t="shared" si="0"/>
        <v>239</v>
      </c>
      <c r="B242" s="69" t="s">
        <v>171</v>
      </c>
      <c r="C242" s="25" t="s">
        <v>289</v>
      </c>
      <c r="D242" s="64" t="s">
        <v>204</v>
      </c>
      <c r="E242" s="25" t="s">
        <v>19</v>
      </c>
      <c r="F242" s="26" t="s">
        <v>293</v>
      </c>
      <c r="G242" s="66">
        <v>44827</v>
      </c>
      <c r="H242" s="77" t="s">
        <v>294</v>
      </c>
    </row>
    <row r="243" spans="1:8" ht="16.5">
      <c r="A243" s="61">
        <f t="shared" si="0"/>
        <v>240</v>
      </c>
      <c r="B243" s="75" t="s">
        <v>200</v>
      </c>
      <c r="C243" s="25" t="s">
        <v>289</v>
      </c>
      <c r="D243" s="76" t="s">
        <v>295</v>
      </c>
      <c r="E243" s="65" t="s">
        <v>19</v>
      </c>
      <c r="F243" s="26" t="s">
        <v>296</v>
      </c>
      <c r="G243" s="78">
        <v>44827</v>
      </c>
      <c r="H243" s="77" t="s">
        <v>297</v>
      </c>
    </row>
    <row r="244" spans="1:8" ht="16.5">
      <c r="A244" s="61">
        <f t="shared" si="0"/>
        <v>241</v>
      </c>
      <c r="B244" s="75" t="s">
        <v>171</v>
      </c>
      <c r="C244" s="25" t="s">
        <v>289</v>
      </c>
      <c r="D244" s="65" t="s">
        <v>46</v>
      </c>
      <c r="E244" s="25" t="s">
        <v>298</v>
      </c>
      <c r="F244" s="26" t="s">
        <v>20</v>
      </c>
      <c r="G244" s="78">
        <v>44830</v>
      </c>
      <c r="H244" s="77" t="s">
        <v>294</v>
      </c>
    </row>
    <row r="245" spans="1:8" ht="16.5">
      <c r="A245" s="61">
        <f t="shared" si="0"/>
        <v>242</v>
      </c>
      <c r="B245" s="75" t="s">
        <v>200</v>
      </c>
      <c r="C245" s="25" t="s">
        <v>289</v>
      </c>
      <c r="D245" s="64" t="s">
        <v>22</v>
      </c>
      <c r="E245" s="25" t="s">
        <v>298</v>
      </c>
      <c r="F245" s="26" t="s">
        <v>20</v>
      </c>
      <c r="G245" s="78">
        <v>44830</v>
      </c>
      <c r="H245" s="77" t="s">
        <v>294</v>
      </c>
    </row>
    <row r="246" spans="1:8" ht="16.5">
      <c r="A246" s="61">
        <f t="shared" si="0"/>
        <v>243</v>
      </c>
      <c r="B246" s="75" t="s">
        <v>319</v>
      </c>
      <c r="C246" s="77" t="s">
        <v>300</v>
      </c>
      <c r="D246" s="76" t="s">
        <v>295</v>
      </c>
      <c r="E246" s="25" t="s">
        <v>298</v>
      </c>
      <c r="F246" s="26" t="s">
        <v>296</v>
      </c>
      <c r="G246" s="78">
        <v>44830</v>
      </c>
      <c r="H246" s="77" t="s">
        <v>297</v>
      </c>
    </row>
    <row r="247" spans="1:8" ht="16.5">
      <c r="A247" s="61">
        <f t="shared" si="0"/>
        <v>244</v>
      </c>
      <c r="B247" s="75" t="s">
        <v>171</v>
      </c>
      <c r="C247" s="25" t="s">
        <v>289</v>
      </c>
      <c r="D247" s="64" t="s">
        <v>60</v>
      </c>
      <c r="E247" s="25" t="s">
        <v>301</v>
      </c>
      <c r="F247" s="26" t="s">
        <v>20</v>
      </c>
      <c r="G247" s="78">
        <v>44831</v>
      </c>
      <c r="H247" s="77" t="s">
        <v>294</v>
      </c>
    </row>
    <row r="248" spans="1:8" ht="16.5">
      <c r="A248" s="61">
        <f t="shared" si="0"/>
        <v>245</v>
      </c>
      <c r="B248" s="75" t="s">
        <v>200</v>
      </c>
      <c r="C248" s="25" t="s">
        <v>289</v>
      </c>
      <c r="D248" s="76" t="s">
        <v>295</v>
      </c>
      <c r="E248" s="25" t="s">
        <v>301</v>
      </c>
      <c r="F248" s="26" t="s">
        <v>296</v>
      </c>
      <c r="G248" s="78">
        <v>44831</v>
      </c>
      <c r="H248" s="77" t="s">
        <v>302</v>
      </c>
    </row>
    <row r="249" spans="1:8" ht="18">
      <c r="A249" s="61">
        <f t="shared" si="0"/>
        <v>246</v>
      </c>
      <c r="B249" s="69" t="s">
        <v>171</v>
      </c>
      <c r="C249" s="25" t="s">
        <v>289</v>
      </c>
      <c r="D249" s="76" t="s">
        <v>38</v>
      </c>
      <c r="E249" s="25" t="s">
        <v>96</v>
      </c>
      <c r="F249" s="26" t="s">
        <v>20</v>
      </c>
      <c r="G249" s="66">
        <v>44832</v>
      </c>
      <c r="H249" s="77" t="s">
        <v>349</v>
      </c>
    </row>
    <row r="250" spans="1:8" ht="18">
      <c r="A250" s="61">
        <f t="shared" si="0"/>
        <v>247</v>
      </c>
      <c r="B250" s="69" t="s">
        <v>200</v>
      </c>
      <c r="C250" s="25" t="s">
        <v>289</v>
      </c>
      <c r="D250" s="76" t="s">
        <v>95</v>
      </c>
      <c r="E250" s="25" t="s">
        <v>96</v>
      </c>
      <c r="F250" s="26" t="s">
        <v>20</v>
      </c>
      <c r="G250" s="66">
        <v>44832</v>
      </c>
      <c r="H250" s="77" t="s">
        <v>349</v>
      </c>
    </row>
    <row r="251" spans="1:8" ht="16.5">
      <c r="A251" s="61">
        <f t="shared" si="0"/>
        <v>248</v>
      </c>
      <c r="B251" s="75" t="s">
        <v>91</v>
      </c>
      <c r="C251" s="25" t="s">
        <v>288</v>
      </c>
      <c r="D251" s="65" t="s">
        <v>295</v>
      </c>
      <c r="E251" s="25" t="s">
        <v>96</v>
      </c>
      <c r="F251" s="26" t="s">
        <v>296</v>
      </c>
      <c r="G251" s="78">
        <v>44832</v>
      </c>
      <c r="H251" s="77" t="s">
        <v>302</v>
      </c>
    </row>
    <row r="252" spans="1:8" ht="16.5">
      <c r="A252" s="61">
        <f t="shared" si="0"/>
        <v>249</v>
      </c>
      <c r="B252" s="75" t="s">
        <v>171</v>
      </c>
      <c r="C252" s="25" t="s">
        <v>289</v>
      </c>
      <c r="D252" s="65" t="s">
        <v>295</v>
      </c>
      <c r="E252" s="25" t="s">
        <v>304</v>
      </c>
      <c r="F252" s="26" t="s">
        <v>296</v>
      </c>
      <c r="G252" s="78">
        <v>44833</v>
      </c>
      <c r="H252" s="77" t="s">
        <v>302</v>
      </c>
    </row>
    <row r="253" spans="1:8" ht="18">
      <c r="A253" s="61">
        <f t="shared" si="0"/>
        <v>250</v>
      </c>
      <c r="B253" s="69" t="s">
        <v>171</v>
      </c>
      <c r="C253" s="25" t="s">
        <v>289</v>
      </c>
      <c r="D253" s="64" t="s">
        <v>204</v>
      </c>
      <c r="E253" s="25" t="s">
        <v>304</v>
      </c>
      <c r="F253" s="26" t="s">
        <v>305</v>
      </c>
      <c r="G253" s="78">
        <v>44833</v>
      </c>
      <c r="H253" s="77" t="s">
        <v>294</v>
      </c>
    </row>
    <row r="254" spans="1:8" ht="18">
      <c r="A254" s="61">
        <f t="shared" si="0"/>
        <v>251</v>
      </c>
      <c r="B254" s="69" t="s">
        <v>171</v>
      </c>
      <c r="C254" s="25" t="s">
        <v>289</v>
      </c>
      <c r="D254" s="64" t="s">
        <v>22</v>
      </c>
      <c r="E254" s="25" t="s">
        <v>304</v>
      </c>
      <c r="F254" s="82" t="s">
        <v>20</v>
      </c>
      <c r="G254" s="78">
        <v>44833</v>
      </c>
      <c r="H254" s="77" t="s">
        <v>294</v>
      </c>
    </row>
    <row r="255" spans="1:8" ht="16.5">
      <c r="A255" s="61">
        <f t="shared" si="0"/>
        <v>252</v>
      </c>
      <c r="B255" s="75" t="s">
        <v>200</v>
      </c>
      <c r="C255" s="25" t="s">
        <v>289</v>
      </c>
      <c r="D255" s="64" t="s">
        <v>204</v>
      </c>
      <c r="E255" s="25" t="s">
        <v>304</v>
      </c>
      <c r="F255" s="26" t="s">
        <v>20</v>
      </c>
      <c r="G255" s="78">
        <v>44833</v>
      </c>
      <c r="H255" s="77" t="s">
        <v>294</v>
      </c>
    </row>
    <row r="256" spans="1:8" ht="17.25">
      <c r="A256" s="61">
        <f t="shared" si="0"/>
        <v>253</v>
      </c>
      <c r="B256" s="62" t="s">
        <v>285</v>
      </c>
      <c r="C256" s="63" t="s">
        <v>286</v>
      </c>
      <c r="D256" s="64" t="s">
        <v>150</v>
      </c>
      <c r="E256" s="25" t="s">
        <v>19</v>
      </c>
      <c r="F256" s="26" t="s">
        <v>20</v>
      </c>
      <c r="G256" s="66">
        <v>44834</v>
      </c>
      <c r="H256" s="77" t="s">
        <v>350</v>
      </c>
    </row>
    <row r="257" spans="1:8" ht="19.5">
      <c r="A257" s="61">
        <f t="shared" si="0"/>
        <v>254</v>
      </c>
      <c r="B257" s="84" t="s">
        <v>91</v>
      </c>
      <c r="C257" s="70" t="s">
        <v>288</v>
      </c>
      <c r="D257" s="59" t="s">
        <v>38</v>
      </c>
      <c r="E257" s="18" t="s">
        <v>19</v>
      </c>
      <c r="F257" s="72" t="s">
        <v>20</v>
      </c>
      <c r="G257" s="73">
        <v>44834</v>
      </c>
      <c r="H257" s="21" t="s">
        <v>350</v>
      </c>
    </row>
    <row r="258" spans="1:8" ht="18">
      <c r="A258" s="61">
        <f t="shared" si="0"/>
        <v>255</v>
      </c>
      <c r="B258" s="69" t="s">
        <v>171</v>
      </c>
      <c r="C258" s="25" t="s">
        <v>289</v>
      </c>
      <c r="D258" s="64" t="s">
        <v>306</v>
      </c>
      <c r="E258" s="25" t="s">
        <v>19</v>
      </c>
      <c r="F258" s="26" t="s">
        <v>20</v>
      </c>
      <c r="G258" s="66">
        <v>44834</v>
      </c>
      <c r="H258" s="77" t="s">
        <v>350</v>
      </c>
    </row>
    <row r="259" spans="1:8" ht="18">
      <c r="A259" s="61">
        <f t="shared" si="0"/>
        <v>256</v>
      </c>
      <c r="B259" s="69" t="s">
        <v>291</v>
      </c>
      <c r="C259" s="63" t="s">
        <v>286</v>
      </c>
      <c r="D259" s="64" t="s">
        <v>144</v>
      </c>
      <c r="E259" s="25" t="s">
        <v>19</v>
      </c>
      <c r="F259" s="26" t="s">
        <v>20</v>
      </c>
      <c r="G259" s="66">
        <v>44834</v>
      </c>
      <c r="H259" s="77" t="s">
        <v>350</v>
      </c>
    </row>
    <row r="260" spans="1:8" ht="18">
      <c r="A260" s="61">
        <f t="shared" si="0"/>
        <v>257</v>
      </c>
      <c r="B260" s="69" t="s">
        <v>200</v>
      </c>
      <c r="C260" s="25" t="s">
        <v>289</v>
      </c>
      <c r="D260" s="64" t="s">
        <v>132</v>
      </c>
      <c r="E260" s="25" t="s">
        <v>19</v>
      </c>
      <c r="F260" s="26" t="s">
        <v>20</v>
      </c>
      <c r="G260" s="66">
        <v>44834</v>
      </c>
      <c r="H260" s="77" t="s">
        <v>350</v>
      </c>
    </row>
    <row r="261" spans="1:8" ht="18">
      <c r="A261" s="61">
        <f t="shared" si="0"/>
        <v>258</v>
      </c>
      <c r="B261" s="69" t="s">
        <v>171</v>
      </c>
      <c r="C261" s="25" t="s">
        <v>289</v>
      </c>
      <c r="D261" s="64" t="s">
        <v>204</v>
      </c>
      <c r="E261" s="25" t="s">
        <v>19</v>
      </c>
      <c r="F261" s="26" t="s">
        <v>293</v>
      </c>
      <c r="G261" s="66">
        <v>44834</v>
      </c>
      <c r="H261" s="77" t="s">
        <v>294</v>
      </c>
    </row>
    <row r="262" spans="1:8" ht="16.5">
      <c r="A262" s="61">
        <f t="shared" si="0"/>
        <v>259</v>
      </c>
      <c r="B262" s="75" t="s">
        <v>200</v>
      </c>
      <c r="C262" s="25" t="s">
        <v>289</v>
      </c>
      <c r="D262" s="76" t="s">
        <v>295</v>
      </c>
      <c r="E262" s="65" t="s">
        <v>19</v>
      </c>
      <c r="F262" s="26" t="s">
        <v>296</v>
      </c>
      <c r="G262" s="78">
        <v>44834</v>
      </c>
      <c r="H262" s="77" t="s">
        <v>297</v>
      </c>
    </row>
    <row r="264" spans="2:8" ht="36.75" customHeight="1">
      <c r="B264" s="107" t="s">
        <v>351</v>
      </c>
      <c r="C264" s="107"/>
      <c r="D264" s="108" t="s">
        <v>352</v>
      </c>
      <c r="E264" s="108"/>
      <c r="F264" s="108" t="s">
        <v>352</v>
      </c>
      <c r="G264" s="108"/>
      <c r="H264" s="109" t="s">
        <v>353</v>
      </c>
    </row>
    <row r="265" spans="2:8" ht="19.5" customHeight="1">
      <c r="B265" s="110" t="s">
        <v>354</v>
      </c>
      <c r="C265" s="110"/>
      <c r="D265" s="108" t="s">
        <v>355</v>
      </c>
      <c r="E265" s="108"/>
      <c r="F265" s="111" t="s">
        <v>356</v>
      </c>
      <c r="G265" s="111"/>
      <c r="H265" s="112" t="s">
        <v>357</v>
      </c>
    </row>
    <row r="266" spans="2:8" ht="19.5" customHeight="1">
      <c r="B266" s="110" t="s">
        <v>358</v>
      </c>
      <c r="C266" s="110"/>
      <c r="D266" s="108" t="s">
        <v>359</v>
      </c>
      <c r="E266" s="108"/>
      <c r="F266" s="108" t="s">
        <v>359</v>
      </c>
      <c r="G266" s="108"/>
      <c r="H266" s="113" t="s">
        <v>360</v>
      </c>
    </row>
  </sheetData>
  <sheetProtection selectLockedCells="1" selectUnlockedCells="1"/>
  <mergeCells count="7">
    <mergeCell ref="A1:H1"/>
    <mergeCell ref="A2:A3"/>
    <mergeCell ref="B2:C2"/>
    <mergeCell ref="D2:H2"/>
    <mergeCell ref="F264:G264"/>
    <mergeCell ref="F265:G265"/>
    <mergeCell ref="F266:G266"/>
  </mergeCells>
  <printOptions/>
  <pageMargins left="0.19652777777777777" right="0.03958333333333333" top="0.11805555555555557" bottom="0.19652777777777777" header="0.5118110236220472" footer="0.5118110236220472"/>
  <pageSetup horizontalDpi="300" verticalDpi="3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/>
  <cp:lastPrinted>2022-07-05T07:11:45Z</cp:lastPrinted>
  <dcterms:created xsi:type="dcterms:W3CDTF">2007-07-12T11:35:30Z</dcterms:created>
  <dcterms:modified xsi:type="dcterms:W3CDTF">2022-07-07T14:32:33Z</dcterms:modified>
  <cp:category/>
  <cp:version/>
  <cp:contentType/>
  <cp:contentStatus/>
  <cp:revision>461</cp:revision>
</cp:coreProperties>
</file>